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90" windowHeight="7710"/>
  </bookViews>
  <sheets>
    <sheet name="chart PO" sheetId="1" r:id="rId1"/>
    <sheet name="PN采购未交清" sheetId="2" r:id="rId2"/>
  </sheets>
  <definedNames>
    <definedName name="_xlnm._FilterDatabase" localSheetId="1" hidden="1">PN采购未交清!$A$1:$M$288</definedName>
    <definedName name="_xlnm.Print_Area" localSheetId="0">'chart PO'!$A$3:$J$47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<sst xmlns="http://schemas.openxmlformats.org/spreadsheetml/2006/main" count="1752" uniqueCount="72">
  <si>
    <t>类型</t>
  </si>
  <si>
    <t>(全部)</t>
  </si>
  <si>
    <t>厂区</t>
  </si>
  <si>
    <t>番锌</t>
  </si>
  <si>
    <t>采购订单创建日期</t>
  </si>
  <si>
    <t>单位:万</t>
  </si>
  <si>
    <t>求和项:最终未交清数量</t>
  </si>
  <si>
    <t>子库</t>
  </si>
  <si>
    <t>供应商</t>
  </si>
  <si>
    <t>物料编码</t>
  </si>
  <si>
    <t>1月</t>
  </si>
  <si>
    <t>2月</t>
  </si>
  <si>
    <t>11月</t>
  </si>
  <si>
    <t>12月</t>
  </si>
  <si>
    <t>总计</t>
  </si>
  <si>
    <t>中扬</t>
  </si>
  <si>
    <t>5C0056400PN0</t>
  </si>
  <si>
    <t>6F150801PN</t>
  </si>
  <si>
    <t>6F218701PN</t>
  </si>
  <si>
    <t>6F258601PN</t>
  </si>
  <si>
    <t>6F267101PN</t>
  </si>
  <si>
    <t>中扬 汇总</t>
  </si>
  <si>
    <t>中雅</t>
  </si>
  <si>
    <t>6F218601PN</t>
  </si>
  <si>
    <t>中雅 汇总</t>
  </si>
  <si>
    <t>天沃</t>
  </si>
  <si>
    <t>5N0039700PN0</t>
  </si>
  <si>
    <t>5N0062100PN0</t>
  </si>
  <si>
    <t>5N0Z0020PN</t>
  </si>
  <si>
    <t>6F116501PN</t>
  </si>
  <si>
    <t>6F208401PN</t>
  </si>
  <si>
    <t>6F219201PN</t>
  </si>
  <si>
    <t>6F231501PN</t>
  </si>
  <si>
    <t>天沃 汇总</t>
  </si>
  <si>
    <t>汇航</t>
  </si>
  <si>
    <t>6F166601PN</t>
  </si>
  <si>
    <t>汇航 汇总</t>
  </si>
  <si>
    <t>东睿</t>
  </si>
  <si>
    <t>6F217701PN</t>
  </si>
  <si>
    <t>东睿 汇总</t>
  </si>
  <si>
    <t>金淼</t>
  </si>
  <si>
    <t>6F160401PN</t>
  </si>
  <si>
    <t>6F218801PN</t>
  </si>
  <si>
    <t>金淼 汇总</t>
  </si>
  <si>
    <t>联洋</t>
  </si>
  <si>
    <t>6F095301PN</t>
  </si>
  <si>
    <t>联洋 汇总</t>
  </si>
  <si>
    <t>物料描述</t>
  </si>
  <si>
    <t>采购数量</t>
  </si>
  <si>
    <t>需求日期</t>
  </si>
  <si>
    <t>承诺日期</t>
  </si>
  <si>
    <t>月份</t>
  </si>
  <si>
    <t>最终未交清数量</t>
  </si>
  <si>
    <t>生产退货数量</t>
  </si>
  <si>
    <t>优云</t>
  </si>
  <si>
    <t>6F277601PN</t>
  </si>
  <si>
    <t>出水嘴本体//3#锌合金</t>
  </si>
  <si>
    <t>PN</t>
  </si>
  <si>
    <t>6F254401PN</t>
  </si>
  <si>
    <t>把手//3#锌合金</t>
  </si>
  <si>
    <t>镒沣</t>
  </si>
  <si>
    <t>6F160501PN</t>
  </si>
  <si>
    <t>6F151101PN</t>
  </si>
  <si>
    <t>把手座//3#锌合金</t>
  </si>
  <si>
    <t>一字把手//3#锌合金</t>
  </si>
  <si>
    <t>把手//锌合金//3#锌合金</t>
  </si>
  <si>
    <t>座//3#锌合金</t>
  </si>
  <si>
    <t>前洋</t>
  </si>
  <si>
    <t>6F231501CP</t>
  </si>
  <si>
    <t>6F231501ALN</t>
  </si>
  <si>
    <t>6F131601CP</t>
  </si>
  <si>
    <t>(打字)把手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</si>
</sst>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9" formatCode="m/d;@"/>
    <numFmt numFmtId="180" formatCode="0\.0,"/>
  </numFmts>
  <fonts count="12" x14ac:knownFonts="1">
    <font>
      <sz val="11"/>
      <color theme="1"/>
      <name val="宋体"/>
      <charset val="134"/>
      <scheme val="minor"/>
    </font>
    <font>
      <sz val="11"/>
      <color rgb="FF002060"/>
      <name val="宋体"/>
      <family val="3"/>
      <charset val="134"/>
      <scheme val="minor"/>
    </font>
    <font>
      <sz val="10"/>
      <color rgb="FF002060"/>
      <name val="宋体"/>
      <family val="3"/>
      <charset val="134"/>
      <scheme val="minor"/>
    </font>
    <font>
      <sz val="10.5"/>
      <color rgb="FF002060"/>
      <name val="宋体"/>
      <family val="3"/>
      <charset val="134"/>
    </font>
    <font>
      <sz val="9"/>
      <color rgb="FF002060"/>
      <name val="宋体"/>
      <family val="3"/>
      <charset val="134"/>
    </font>
    <font>
      <sz val="9"/>
      <color rgb="FF000000"/>
      <name val="Calibri"/>
      <family val="2"/>
    </font>
    <font>
      <sz val="10"/>
      <color rgb="FF00206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4"/>
      <color rgb="FF00206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76" fontId="3" fillId="4" borderId="1" xfId="0" applyNumberFormat="1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vertical="center"/>
    </xf>
    <xf numFmtId="0" fontId="4" fillId="6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6" fillId="3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3" fillId="3" borderId="2" xfId="0" applyNumberFormat="1" applyFont="1" applyFill="1" applyBorder="1" applyAlignment="1">
      <alignment horizontal="center" vertical="top" wrapText="1"/>
    </xf>
    <xf numFmtId="14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0" fillId="0" borderId="0" xfId="0" applyFill="1" applyAlignment="1">
      <alignment vertical="center"/>
    </xf>
    <xf numFmtId="14" fontId="5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176" fontId="8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9" fillId="0" borderId="0" xfId="0" applyFont="1" applyFill="1">
      <alignment vertical="center"/>
    </xf>
    <xf numFmtId="0" fontId="9" fillId="0" borderId="3" xfId="0" applyFont="1" applyFill="1" applyBorder="1">
      <alignment vertical="center"/>
    </xf>
    <xf numFmtId="0" fontId="10" fillId="0" borderId="0" xfId="0" applyFont="1">
      <alignment vertical="center"/>
    </xf>
    <xf numFmtId="0" fontId="9" fillId="0" borderId="4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6" xfId="0" applyFont="1" applyFill="1" applyBorder="1">
      <alignment vertical="center"/>
    </xf>
    <xf numFmtId="179" fontId="9" fillId="0" borderId="4" xfId="0" applyNumberFormat="1" applyFont="1" applyFill="1" applyBorder="1" applyAlignment="1">
      <alignment vertical="center" shrinkToFit="1"/>
    </xf>
    <xf numFmtId="0" fontId="9" fillId="0" borderId="7" xfId="0" applyFont="1" applyFill="1" applyBorder="1">
      <alignment vertical="center"/>
    </xf>
    <xf numFmtId="179" fontId="9" fillId="0" borderId="8" xfId="0" applyNumberFormat="1" applyFont="1" applyFill="1" applyBorder="1" applyAlignment="1">
      <alignment vertical="center" shrinkToFit="1"/>
    </xf>
    <xf numFmtId="180" fontId="9" fillId="7" borderId="4" xfId="0" applyNumberFormat="1" applyFont="1" applyFill="1" applyBorder="1">
      <alignment vertical="center"/>
    </xf>
    <xf numFmtId="180" fontId="9" fillId="7" borderId="7" xfId="0" applyNumberFormat="1" applyFont="1" applyFill="1" applyBorder="1">
      <alignment vertical="center"/>
    </xf>
    <xf numFmtId="180" fontId="9" fillId="7" borderId="8" xfId="0" applyNumberFormat="1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9" fillId="0" borderId="10" xfId="0" applyFont="1" applyFill="1" applyBorder="1">
      <alignment vertical="center"/>
    </xf>
    <xf numFmtId="180" fontId="9" fillId="7" borderId="10" xfId="0" applyNumberFormat="1" applyFont="1" applyFill="1" applyBorder="1">
      <alignment vertical="center"/>
    </xf>
    <xf numFmtId="180" fontId="9" fillId="7" borderId="0" xfId="0" applyNumberFormat="1" applyFont="1" applyFill="1">
      <alignment vertical="center"/>
    </xf>
    <xf numFmtId="180" fontId="9" fillId="7" borderId="11" xfId="0" applyNumberFormat="1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13" xfId="0" applyFont="1" applyFill="1" applyBorder="1">
      <alignment vertical="center"/>
    </xf>
    <xf numFmtId="180" fontId="9" fillId="7" borderId="12" xfId="0" applyNumberFormat="1" applyFont="1" applyFill="1" applyBorder="1">
      <alignment vertical="center"/>
    </xf>
    <xf numFmtId="180" fontId="9" fillId="7" borderId="14" xfId="0" applyNumberFormat="1" applyFont="1" applyFill="1" applyBorder="1">
      <alignment vertical="center"/>
    </xf>
    <xf numFmtId="180" fontId="9" fillId="7" borderId="3" xfId="0" applyNumberFormat="1" applyFont="1" applyFill="1" applyBorder="1">
      <alignment vertical="center"/>
    </xf>
  </cellXfs>
  <cellStyles count="1">
    <cellStyle name="常规" xfId="0" builtinId="0"/>
  </cellStyles>
  <dxfs count="55"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left"/>
    </dxf>
    <dxf>
      <numFmt numFmtId="179" formatCode="m/d;@"/>
    </dxf>
    <dxf>
      <numFmt numFmtId="179" formatCode="m/d;@"/>
    </dxf>
    <dxf>
      <numFmt numFmtId="179" formatCode="m/d;@"/>
    </dxf>
    <dxf>
      <alignment vertical="center" shrinkToFit="1"/>
    </dxf>
    <dxf>
      <alignment vertical="center" shrinkToFit="1"/>
    </dxf>
    <dxf>
      <alignment vertical="center" shrinkToFit="1"/>
    </dxf>
    <dxf>
      <font>
        <color rgb="FF002060"/>
      </font>
    </dxf>
    <dxf>
      <font>
        <sz val="14"/>
      </font>
    </dxf>
    <dxf>
      <font>
        <b/>
      </font>
    </dxf>
    <dxf>
      <font>
        <color auto="1"/>
      </font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color rgb="FF002060"/>
      </font>
    </dxf>
    <dxf>
      <font>
        <color auto="1"/>
      </font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\22%20STOCK\12%20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eicheng.li" refreshedDate="44545.380266203698" createdVersion="5" refreshedVersion="5" minRefreshableVersion="3" recordCount="812">
  <cacheSource type="worksheet">
    <worksheetSource ref="A1:AT813" sheet="po detail" r:id="rId2"/>
  </cacheSource>
  <cacheFields count="46">
    <cacheField name="厂区" numFmtId="0">
      <sharedItems count="3">
        <s v="GF"/>
        <s v="珠锌"/>
        <s v="番锌"/>
      </sharedItems>
    </cacheField>
    <cacheField name="业务实体" numFmtId="0">
      <sharedItems count="2">
        <s v="广州海鸥住宅工业股份有限公司"/>
        <s v="珠海承鸥卫浴用品有限公司"/>
      </sharedItems>
    </cacheField>
    <cacheField name="供应商名称" numFmtId="0">
      <sharedItems count="13">
        <s v="广东顶尖管业科技有限公司"/>
        <s v="开平东航压铸卫浴有限公司"/>
        <s v="开平市中扬卫浴有限公司"/>
        <s v="开平市珊瑚卫浴实业有限公司"/>
        <s v="江门市东睿科技有限公司"/>
        <s v="漳州前洋洁具科技有限公司"/>
        <s v="金淼卫浴(江门)有限公司"/>
        <s v="广州优云机械制造有限责任公司"/>
        <s v="广州镒沣金属制品有限公司"/>
        <s v="开平市中雅压铸卫浴有限公司"/>
        <s v="开平市天沃五金制品有限公司"/>
        <s v="开平市汇航五金制品有限公司"/>
        <s v="开平市联洋卫浴配件有限公司"/>
      </sharedItems>
    </cacheField>
    <cacheField name="供应商" numFmtId="0">
      <sharedItems count="13">
        <s v="顶尖"/>
        <s v="东航"/>
        <s v="中扬"/>
        <s v="珊瑚"/>
        <s v="东睿"/>
        <s v="前洋"/>
        <s v="金淼"/>
        <s v="优云"/>
        <s v="镒沣"/>
        <s v="中雅"/>
        <s v="天沃"/>
        <s v="汇航"/>
        <s v="联洋"/>
      </sharedItems>
    </cacheField>
    <cacheField name="采购订单号" numFmtId="0">
      <sharedItems containsSemiMixedTypes="0" containsString="0" containsNumber="1" containsInteger="1" minValue="71000121052652" maxValue="71020121120809" count="178">
        <n v="71000121102193"/>
        <n v="71020121100247"/>
        <n v="71020121101204"/>
        <n v="71020121101210"/>
        <n v="71020121101221"/>
        <n v="71020121101245"/>
        <n v="71020121101312"/>
        <n v="71020121110613"/>
        <n v="71020121110784"/>
        <n v="71020121111096"/>
        <n v="71020121111102"/>
        <n v="71020121111121"/>
        <n v="71020121111285"/>
        <n v="71020121120016"/>
        <n v="71020121120085"/>
        <n v="71020121120111"/>
        <n v="71020121120244"/>
        <n v="71020121120438"/>
        <n v="71020121120491"/>
        <n v="71020121120756"/>
        <n v="71020121120809"/>
        <n v="71020121070030"/>
        <n v="71020121070891"/>
        <n v="71020121071338"/>
        <n v="71020121081271"/>
        <n v="71020121090090"/>
        <n v="71020121090740"/>
        <n v="71020121100236"/>
        <n v="71020121100308"/>
        <n v="71020121100339"/>
        <n v="71020121101077"/>
        <n v="71020121101203"/>
        <n v="71020121101208"/>
        <n v="71020121101217"/>
        <n v="71020121101308"/>
        <n v="71020121110558"/>
        <n v="71020121110609"/>
        <n v="71020121110727"/>
        <n v="71020121110747"/>
        <n v="71020121110778"/>
        <n v="71020121111088"/>
        <n v="71020121111101"/>
        <n v="71020121111118"/>
        <n v="71020121111293"/>
        <n v="71020121120008"/>
        <n v="71020121120236"/>
        <n v="71020121120431"/>
        <n v="71020121120489"/>
        <n v="71020121120662"/>
        <n v="71020121120806"/>
        <n v="71020121070346"/>
        <n v="71020121090091"/>
        <n v="71020121090697"/>
        <n v="71020121091283"/>
        <n v="71020121100340"/>
        <n v="71020121100522"/>
        <n v="71020121100866"/>
        <n v="71020121101079"/>
        <n v="71020121101209"/>
        <n v="71020121101218"/>
        <n v="71020121101311"/>
        <n v="71020121110544"/>
        <n v="71020121110610"/>
        <n v="71020121110730"/>
        <n v="71020121110780"/>
        <n v="71020121111092"/>
        <n v="71020121111120"/>
        <n v="71020121111174"/>
        <n v="71020121120011"/>
        <n v="71020121120081"/>
        <n v="71020121120238"/>
        <n v="71020121120432"/>
        <n v="71020121120506"/>
        <n v="71020121120755"/>
        <n v="71020121120807"/>
        <n v="71020121120433"/>
        <n v="71020121090592"/>
        <n v="71020121091273"/>
        <n v="71020121100338"/>
        <n v="71020121101306"/>
        <n v="71020121110119"/>
        <n v="71020121120076"/>
        <n v="71020121120805"/>
        <n v="71000121102196"/>
        <n v="71000121111337"/>
        <n v="71000121111904"/>
        <n v="71000121112213"/>
        <n v="71000121120132"/>
        <n v="71000121120466"/>
        <n v="71000121120855"/>
        <n v="71000121052652"/>
        <n v="71000121060199"/>
        <n v="71000121062218"/>
        <n v="71000121070432"/>
        <n v="71000121082323"/>
        <n v="71000121090979"/>
        <n v="71000121100064"/>
        <n v="71000121100679"/>
        <n v="71000121101215"/>
        <n v="71000121101499"/>
        <n v="71000121101747"/>
        <n v="71000121102097"/>
        <n v="71000121102194"/>
        <n v="71000121110155"/>
        <n v="71000121110498"/>
        <n v="71000121110748"/>
        <n v="71000121110850"/>
        <n v="71000121110966"/>
        <n v="71000121111132"/>
        <n v="71000121111636"/>
        <n v="71000121111903"/>
        <n v="71000121112210"/>
        <n v="71000121120131"/>
        <n v="71000121120448"/>
        <n v="71000121120854"/>
        <n v="71000121121111"/>
        <n v="71000121121124"/>
        <n v="71000121081780"/>
        <n v="71000121101032"/>
        <n v="71000121102065"/>
        <n v="71000121120275"/>
        <n v="71000121100478"/>
        <n v="71000121110644"/>
        <n v="71000121091070"/>
        <n v="71000121091738"/>
        <n v="71000121102067"/>
        <n v="71000121110649"/>
        <n v="71000121110679"/>
        <n v="71000121110939"/>
        <n v="71000121111111"/>
        <n v="71000121111316"/>
        <n v="71000121111417"/>
        <n v="71000121112270"/>
        <n v="71000121120276"/>
        <n v="71000121120962"/>
        <n v="71000121121141"/>
        <n v="71000121101719"/>
        <n v="71000121102058"/>
        <n v="71000121110642"/>
        <n v="71000121111101"/>
        <n v="71000121111412"/>
        <n v="71000121120269"/>
        <n v="71000121120953"/>
        <n v="71000121091511"/>
        <n v="71000121091890"/>
        <n v="71000121100304"/>
        <n v="71000121100483"/>
        <n v="71000121101033"/>
        <n v="71000121101480"/>
        <n v="71000121102064"/>
        <n v="71000121110646"/>
        <n v="71000121110678"/>
        <n v="71000121111110"/>
        <n v="71000121111415"/>
        <n v="71000121111803"/>
        <n v="71000121112269"/>
        <n v="71000121120267"/>
        <n v="71000121120274"/>
        <n v="71000121120506"/>
        <n v="71000121120653"/>
        <n v="71000121120958"/>
        <n v="71000121102066"/>
        <n v="71000121110650"/>
        <n v="71000121111315"/>
        <n v="71000121111416"/>
        <n v="71000121111805"/>
        <n v="71000121120278"/>
        <n v="71000121120954"/>
        <n v="71000121102060"/>
        <n v="71000121110643"/>
        <n v="71000121111105"/>
        <n v="71000121111414"/>
        <n v="71000121120271"/>
        <n v="71000121081978"/>
        <n v="71000121111419"/>
        <n v="71000121120279"/>
        <n v="71000121120505"/>
        <n v="71000121120964"/>
      </sharedItems>
    </cacheField>
    <cacheField name="采购订单创建日期" numFmtId="14">
      <sharedItems containsSemiMixedTypes="0" containsNonDate="0" containsDate="1" containsString="0" minDate="2021-03-30T00:00:00" maxDate="2021-12-14T00:00:00" count="77">
        <d v="2021-10-30T00:00:00"/>
        <d v="2021-10-09T00:00:00"/>
        <d v="2021-10-28T00:00:00"/>
        <d v="2021-10-29T00:00:00"/>
        <d v="2021-11-12T00:00:00"/>
        <d v="2021-11-17T00:00:00"/>
        <d v="2021-11-24T00:00:00"/>
        <d v="2021-11-29T00:00:00"/>
        <d v="2021-12-01T00:00:00"/>
        <d v="2021-12-02T00:00:00"/>
        <d v="2021-12-06T00:00:00"/>
        <d v="2021-12-08T00:00:00"/>
        <d v="2021-12-09T00:00:00"/>
        <d v="2021-12-13T00:00:00"/>
        <d v="2021-12-14T00:00:00"/>
        <d v="2021-07-01T00:00:00"/>
        <d v="2021-07-17T00:00:00"/>
        <d v="2021-07-27T00:00:00"/>
        <d v="2021-08-25T00:00:00"/>
        <d v="2021-09-02T00:00:00"/>
        <d v="2021-09-16T00:00:00"/>
        <d v="2021-10-11T00:00:00"/>
        <d v="2021-10-27T00:00:00"/>
        <d v="2021-11-11T00:00:00"/>
        <d v="2021-11-16T00:00:00"/>
        <d v="2021-12-11T00:00:00"/>
        <d v="2021-07-07T00:00:00"/>
        <d v="2021-09-14T00:00:00"/>
        <d v="2021-09-29T00:00:00"/>
        <d v="2021-10-14T00:00:00"/>
        <d v="2021-10-22T00:00:00"/>
        <d v="2021-11-25T00:00:00"/>
        <d v="2021-09-13T00:00:00"/>
        <d v="2021-11-03T00:00:00"/>
        <d v="2021-11-18T00:00:00"/>
        <d v="2021-11-30T00:00:00"/>
        <d v="2021-12-10T00:00:00"/>
        <d v="2021-05-31T00:00:00"/>
        <d v="2021-06-03T00:00:00"/>
        <d v="2021-06-28T00:00:00"/>
        <d v="2021-07-05T00:00:00"/>
        <d v="2021-08-31T00:00:00"/>
        <d v="2021-10-05T00:00:00"/>
        <d v="2021-10-12T00:00:00"/>
        <d v="2021-10-19T00:00:00"/>
        <d v="2021-10-26T00:00:00"/>
        <d v="2021-11-05T00:00:00"/>
        <d v="2021-11-09T00:00:00"/>
        <d v="2021-11-10T00:00:00"/>
        <d v="2021-11-15T00:00:00"/>
        <d v="2021-11-22T00:00:00"/>
        <d v="2021-08-23T00:00:00"/>
        <d v="2021-10-16T00:00:00"/>
        <d v="2021-12-04T00:00:00"/>
        <d v="2021-11-08T00:00:00"/>
        <d v="2021-09-15T00:00:00"/>
        <d v="2021-09-25T00:00:00"/>
        <d v="2021-11-19T00:00:00"/>
        <d v="2021-09-22T00:00:00"/>
        <d v="2021-09-28T00:00:00"/>
        <d v="2021-10-07T00:00:00"/>
        <d v="2021-12-07T00:00:00"/>
        <d v="2021-10-18T00:00:00" u="1"/>
        <d v="2021-07-16T00:00:00" u="1"/>
        <d v="2021-03-30T00:00:00" u="1"/>
        <d v="2021-08-26T00:00:00" u="1"/>
        <d v="2021-11-23T00:00:00" u="1"/>
        <d v="2021-06-26T00:00:00" u="1"/>
        <d v="2021-08-02T00:00:00" u="1"/>
        <d v="2021-08-07T00:00:00" u="1"/>
        <d v="2021-08-16T00:00:00" u="1"/>
        <d v="2021-09-10T00:00:00" u="1"/>
        <d v="2021-09-17T00:00:00" u="1"/>
        <d v="2021-09-30T00:00:00" u="1"/>
        <d v="2021-10-13T00:00:00" u="1"/>
        <d v="2021-10-21T00:00:00" u="1"/>
        <d v="2021-11-27T00:00:00" u="1"/>
      </sharedItems>
    </cacheField>
    <cacheField name="接收关闭状态" numFmtId="0">
      <sharedItems count="1">
        <s v="打开"/>
      </sharedItems>
    </cacheField>
    <cacheField name="采购员" numFmtId="0">
      <sharedItems count="3">
        <s v="池家伟,"/>
        <s v="王亚军,"/>
        <s v="朱振国,"/>
      </sharedItems>
    </cacheField>
    <cacheField name="订单行号" numFmtId="0">
      <sharedItems containsSemiMixedTypes="0" containsString="0" containsNumber="1" containsInteger="1" minValue="1" maxValue="49" count="49">
        <n v="1"/>
        <n v="2"/>
        <n v="5"/>
        <n v="4"/>
        <n v="6"/>
        <n v="7"/>
        <n v="12"/>
        <n v="13"/>
        <n v="16"/>
        <n v="17"/>
        <n v="34"/>
        <n v="36"/>
        <n v="42"/>
        <n v="43"/>
        <n v="44"/>
        <n v="45"/>
        <n v="46"/>
        <n v="47"/>
        <n v="48"/>
        <n v="49"/>
        <n v="3"/>
        <n v="8"/>
        <n v="9"/>
        <n v="10"/>
        <n v="11"/>
        <n v="14"/>
        <n v="18"/>
        <n v="19"/>
        <n v="20"/>
        <n v="21"/>
        <n v="22"/>
        <n v="23"/>
        <n v="25"/>
        <n v="26"/>
        <n v="27"/>
        <n v="28"/>
        <n v="29"/>
        <n v="30"/>
        <n v="37"/>
        <n v="38"/>
        <n v="39"/>
        <n v="40"/>
        <n v="15"/>
        <n v="24"/>
        <n v="31"/>
        <n v="32"/>
        <n v="33"/>
        <n v="35"/>
        <n v="41"/>
      </sharedItems>
    </cacheField>
    <cacheField name="物料编码" numFmtId="0">
      <sharedItems containsMixedTypes="1" containsNumber="1" containsInteger="1" count="112">
        <s v="5C0Z0324CP"/>
        <s v="6F088601NT"/>
        <s v="6F221101NT"/>
        <s v="6F255601NT"/>
        <s v="6F211701NT"/>
        <s v="6F196601NT"/>
        <s v="6F212201NT"/>
        <s v="6F255501NT"/>
        <s v="6F280001NT"/>
        <s v="6F168601NT"/>
        <s v="6F274101NT"/>
        <s v="6F280101NT"/>
        <s v="6F292301NT"/>
        <s v="6F279901NT"/>
        <s v="6F168901NT"/>
        <s v="6F274301NT"/>
        <s v="6F212301NT"/>
        <s v="6F267001NT"/>
        <s v="6F219001NT"/>
        <s v="6F258501NT"/>
        <s v="6F275301NT"/>
        <s v="6F030101NT"/>
        <s v="6F122601NT"/>
        <s v="6F188101NT"/>
        <s v="6F222901NT"/>
        <s v="6F220001NT"/>
        <s v="6F271801NT"/>
        <s v="6F191101NT"/>
        <s v="6F030201NT"/>
        <s v="6F236901NT"/>
        <s v="6F207601NT"/>
        <s v="6F194501NT"/>
        <s v="6F207501NT"/>
        <s v="6F211801NT"/>
        <s v="6F038501NT"/>
        <s v="6F258001NT"/>
        <s v="6F273701NT"/>
        <s v="6F219701NT"/>
        <s v="6F220301NT"/>
        <s v="6F226701PN"/>
        <s v="5C0056400PN0"/>
        <s v="6F217101PN"/>
        <s v="6F122401PN"/>
        <s v="6F170801PN"/>
        <s v="5C0062900PN0"/>
        <s v="6F197201PN"/>
        <s v="6F191801PN"/>
        <s v="6F236101PN"/>
        <s v="6F219501PN"/>
        <s v="6F277501PN"/>
        <s v="6F132701PN"/>
        <s v="6F187601PN"/>
        <s v="6F247101PN"/>
        <s v="6F010301PN"/>
        <s v="6F219101CP"/>
        <s v="6F228001PN"/>
        <s v="6F099101PN"/>
        <s v="6F271101ALN"/>
        <n v="681074011"/>
        <s v="6F271101CP"/>
        <s v="6F185901CP"/>
        <s v="6F146301PN"/>
        <s v="6F010501CP"/>
        <s v="6F059501CP"/>
        <s v="6F052701CP"/>
        <s v="6F228001CP"/>
        <s v="6F248901PN"/>
        <s v="6F103301CP"/>
        <s v="6F204101PN"/>
        <s v="6F226901PN"/>
        <s v="6F051401PN"/>
        <s v="5C0Z0327CP"/>
        <n v="681063011"/>
        <s v="5MC0Z0003CP"/>
        <s v="5C0Z032400CP0A1"/>
        <s v="5C0077400CP0A2"/>
        <s v="5C0006000CP0A0"/>
        <s v="5L0Z0027CP"/>
        <s v="5C0Z0125CP"/>
        <s v="5C0092000CP0A0"/>
        <s v="5C0008500CP0A0"/>
        <s v="5C0Z0411CP"/>
        <s v="5C0008500CP0A1"/>
        <s v="5C0Z0444CP"/>
        <s v="5C0Z0311CP"/>
        <s v="5N0057300CP0"/>
        <s v="5C0094900CP0"/>
        <s v="5C0072900CP0"/>
        <s v="6F277601PN"/>
        <s v="6F254401PN"/>
        <s v="6F160501PN"/>
        <s v="6F151101PN"/>
        <s v="6F267101PN"/>
        <s v="6F218701PN"/>
        <s v="6F258601PN"/>
        <s v="6F150801PN"/>
        <s v="6F218601PN"/>
        <s v="6F219201PN"/>
        <s v="6F208401PN"/>
        <s v="5N0Z0020PN"/>
        <s v="6F116501PN"/>
        <s v="5N0039700PN0"/>
        <s v="5N0062100PN0"/>
        <s v="6F231501PN"/>
        <s v="6F166601PN"/>
        <s v="6F095301PN"/>
        <s v="6F217701PN"/>
        <s v="6F231501CP"/>
        <s v="6F231501ALN"/>
        <s v="6F131601CP"/>
        <s v="6F218801PN"/>
        <s v="6F160401PN"/>
      </sharedItems>
    </cacheField>
    <cacheField name="物料描述" numFmtId="0">
      <sharedItems count="30">
        <s v="把手//ZZnAlD4-0.1"/>
        <s v="把手//"/>
        <s v="把手//3#锌合金"/>
        <s v="把手"/>
        <s v="1399196把手//3#锌合金"/>
        <s v="支座//3#锌合金"/>
        <s v="支架//3#锌合金"/>
        <s v="十字把手//3#锌合金"/>
        <s v="马桶把手//3#锌合金"/>
        <s v="把手柄//3#锌合金"/>
        <s v="马桶水箱把手//3#锌合金"/>
        <s v="马桶把手//"/>
        <s v="马桶水箱把手//"/>
        <s v="法兰"/>
        <s v="马桶水箱把手(可自制外购)"/>
        <s v="支座//3#锌合金//3#锌合金"/>
        <s v="把手//ZZnAlD4-0.1////6F157101CP"/>
        <s v="WBFA300632CP把手//ZZnAlD4-0.1"/>
        <s v="把手(JX35-01)"/>
        <s v="锌合金把手"/>
        <s v="(打字)把手//ZZnAlD4-0.1"/>
        <s v="装饰罩"/>
        <s v="把手（打字）把手（打字）//ZZnAlD4-0.1"/>
        <s v="座//3#锌合金"/>
        <s v="50426-0104把手柄//ZZnAlD4-0.1"/>
        <s v="出水嘴本体//3#锌合金"/>
        <s v="把手座//3#锌合金"/>
        <s v="一字把手//3#锌合金"/>
        <s v="把手//锌合金//3#锌合金"/>
        <s v="(打字)把手"/>
      </sharedItems>
    </cacheField>
    <cacheField name="物料单位" numFmtId="0">
      <sharedItems count="1">
        <s v="PCS"/>
      </sharedItems>
    </cacheField>
    <cacheField name="采购数量" numFmtId="0">
      <sharedItems containsSemiMixedTypes="0" containsString="0" containsNumber="1" containsInteger="1" minValue="40" maxValue="30000" count="354">
        <n v="10000"/>
        <n v="2200"/>
        <n v="1500"/>
        <n v="3600"/>
        <n v="530"/>
        <n v="8350"/>
        <n v="8400"/>
        <n v="1900"/>
        <n v="9400"/>
        <n v="500"/>
        <n v="2500"/>
        <n v="1600"/>
        <n v="980"/>
        <n v="1000"/>
        <n v="10300"/>
        <n v="6300"/>
        <n v="1200"/>
        <n v="2100"/>
        <n v="6000"/>
        <n v="1550"/>
        <n v="5800"/>
        <n v="5000"/>
        <n v="900"/>
        <n v="700"/>
        <n v="2700"/>
        <n v="1850"/>
        <n v="3000"/>
        <n v="5600"/>
        <n v="5844"/>
        <n v="2022"/>
        <n v="1100"/>
        <n v="1050"/>
        <n v="300"/>
        <n v="6400"/>
        <n v="2600"/>
        <n v="650"/>
        <n v="400"/>
        <n v="4400"/>
        <n v="7300"/>
        <n v="2300"/>
        <n v="200"/>
        <n v="2000"/>
        <n v="2527"/>
        <n v="3300"/>
        <n v="4000"/>
        <n v="3200"/>
        <n v="354"/>
        <n v="740"/>
        <n v="1735"/>
        <n v="1327"/>
        <n v="8361"/>
        <n v="8362"/>
        <n v="16105"/>
        <n v="7242"/>
        <n v="5527"/>
        <n v="5162"/>
        <n v="2110"/>
        <n v="2123"/>
        <n v="607"/>
        <n v="1819"/>
        <n v="810"/>
        <n v="800"/>
        <n v="4200"/>
        <n v="1700"/>
        <n v="8600"/>
        <n v="9103"/>
        <n v="7600"/>
        <n v="5500"/>
        <n v="3500"/>
        <n v="1516"/>
        <n v="289"/>
        <n v="10106"/>
        <n v="10833"/>
        <n v="600"/>
        <n v="26400"/>
        <n v="15900"/>
        <n v="3400"/>
        <n v="5350"/>
        <n v="15300"/>
        <n v="3700"/>
        <n v="17092"/>
        <n v="23192"/>
        <n v="5300"/>
        <n v="10500"/>
        <n v="10600"/>
        <n v="5550"/>
        <n v="1130"/>
        <n v="1074"/>
        <n v="2337"/>
        <n v="1137"/>
        <n v="1134"/>
        <n v="12000"/>
        <n v="10200"/>
        <n v="180"/>
        <n v="450"/>
        <n v="2426"/>
        <n v="1213"/>
        <n v="3800"/>
        <n v="1800"/>
        <n v="4100"/>
        <n v="1400"/>
        <n v="10611"/>
        <n v="21053"/>
        <n v="1617"/>
        <n v="5700"/>
        <n v="230"/>
        <n v="4828"/>
        <n v="24480"/>
        <n v="16548"/>
        <n v="2050"/>
        <n v="8300"/>
        <n v="15500"/>
        <n v="8000"/>
        <n v="3660"/>
        <n v="3850"/>
        <n v="7800"/>
        <n v="2900"/>
        <n v="4700"/>
        <n v="4740"/>
        <n v="1460"/>
        <n v="10020"/>
        <n v="608"/>
        <n v="1422"/>
        <n v="4950"/>
        <n v="10800"/>
        <n v="8040"/>
        <n v="7400"/>
        <n v="9450"/>
        <n v="2640"/>
        <n v="506"/>
        <n v="6600"/>
        <n v="18000"/>
        <n v="1319"/>
        <n v="2623"/>
        <n v="2667"/>
        <n v="4300"/>
        <n v="7100"/>
        <n v="14200"/>
        <n v="2400"/>
        <n v="10900"/>
        <n v="30000"/>
        <n v="1281"/>
        <n v="714"/>
        <n v="4597"/>
        <n v="6779"/>
        <n v="1875"/>
        <n v="2258"/>
        <n v="321"/>
        <n v="1666"/>
        <n v="635"/>
        <n v="641"/>
        <n v="100"/>
        <n v="116"/>
        <n v="3861"/>
        <n v="2292"/>
        <n v="2550"/>
        <n v="1102"/>
        <n v="1553"/>
        <n v="336"/>
        <n v="1276"/>
        <n v="668"/>
        <n v="475"/>
        <n v="2070"/>
        <n v="518"/>
        <n v="1036"/>
        <n v="145"/>
        <n v="2023"/>
        <n v="1294"/>
        <n v="734"/>
        <n v="510"/>
        <n v="48"/>
        <n v="1156"/>
        <n v="222"/>
        <n v="1016"/>
        <n v="1127"/>
        <n v="1099"/>
        <n v="765"/>
        <n v="892"/>
        <n v="602"/>
        <n v="124"/>
        <n v="1994"/>
        <n v="282"/>
        <n v="2071"/>
        <n v="466"/>
        <n v="1035"/>
        <n v="1944"/>
        <n v="464"/>
        <n v="561"/>
        <n v="1001"/>
        <n v="3278"/>
        <n v="312"/>
        <n v="595"/>
        <n v="1291"/>
        <n v="490"/>
        <n v="1488"/>
        <n v="309"/>
        <n v="408"/>
        <n v="399"/>
        <n v="1066"/>
        <n v="2930"/>
        <n v="597"/>
        <n v="894"/>
        <n v="2063"/>
        <n v="3105"/>
        <n v="1034"/>
        <n v="786"/>
        <n v="203"/>
        <n v="126"/>
        <n v="261"/>
        <n v="2987"/>
        <n v="970"/>
        <n v="113"/>
        <n v="375"/>
        <n v="746"/>
        <n v="512"/>
        <n v="3020"/>
        <n v="457"/>
        <n v="1179"/>
        <n v="483"/>
        <n v="257"/>
        <n v="785"/>
        <n v="2674"/>
        <n v="846"/>
        <n v="280"/>
        <n v="914"/>
        <n v="301"/>
        <n v="360"/>
        <n v="920"/>
        <n v="4920"/>
        <n v="4060"/>
        <n v="4690"/>
        <n v="4404"/>
        <n v="4573"/>
        <n v="5040"/>
        <n v="2468"/>
        <n v="1006"/>
        <n v="140"/>
        <n v="1490"/>
        <n v="2160"/>
        <n v="3060"/>
        <n v="2880"/>
        <n v="2290"/>
        <n v="850"/>
        <n v="1780"/>
        <n v="2040"/>
        <n v="340"/>
        <n v="3480"/>
        <n v="5340"/>
        <n v="2630"/>
        <n v="1300"/>
        <n v="630"/>
        <n v="4230"/>
        <n v="4500"/>
        <n v="210"/>
        <n v="5250"/>
        <n v="1980"/>
        <n v="90"/>
        <n v="620"/>
        <n v="70"/>
        <n v="1120"/>
        <n v="990"/>
        <n v="2340"/>
        <n v="430"/>
        <n v="3990"/>
        <n v="6020"/>
        <n v="50"/>
        <n v="790"/>
        <n v="960"/>
        <n v="540"/>
        <n v="237"/>
        <n v="172"/>
        <n v="2120"/>
        <n v="260"/>
        <n v="4830"/>
        <n v="5390"/>
        <n v="2240"/>
        <n v="3780"/>
        <n v="2610"/>
        <n v="750"/>
        <n v="1010"/>
        <n v="1440"/>
        <n v="40"/>
        <n v="1570"/>
        <n v="1030"/>
        <n v="1540"/>
        <n v="2030"/>
        <n v="123"/>
        <n v="5110"/>
        <n v="1330"/>
        <n v="4760"/>
        <n v="5460"/>
        <n v="5320"/>
        <n v="1190"/>
        <n v="720"/>
        <n v="580"/>
        <n v="1610"/>
        <n v="4600"/>
        <n v="1269"/>
        <n v="958"/>
        <n v="1042"/>
        <n v="624"/>
        <n v="863"/>
        <n v="240"/>
        <n v="897"/>
        <n v="2687"/>
        <n v="1833"/>
        <n v="570"/>
        <n v="1160"/>
        <n v="1040"/>
        <n v="670"/>
        <n v="2390"/>
        <n v="690"/>
        <n v="352"/>
        <n v="884"/>
        <n v="2840"/>
        <n v="2670"/>
        <n v="1620"/>
        <n v="1290"/>
        <n v="1380"/>
        <n v="7000"/>
        <n v="6800"/>
        <n v="8500"/>
        <n v="1350"/>
        <n v="6500"/>
        <n v="6900"/>
        <n v="8800"/>
        <n v="5400"/>
        <n v="3371"/>
        <n v="1658"/>
        <n v="7052"/>
        <n v="1820"/>
        <n v="890"/>
        <n v="1170"/>
        <n v="3490"/>
        <n v="3320"/>
        <n v="1660"/>
        <n v="560"/>
        <n v="940"/>
        <n v="60"/>
        <n v="1390"/>
        <n v="8560"/>
        <n v="4570"/>
        <n v="1510"/>
        <n v="1320"/>
        <n v="3712"/>
        <n v="440"/>
        <n v="2910"/>
        <n v="2690"/>
        <n v="3170"/>
        <n v="2870"/>
        <n v="2450"/>
        <n v="820"/>
        <n v="950"/>
        <n v="2780"/>
      </sharedItems>
    </cacheField>
    <cacheField name="需求日期" numFmtId="14">
      <sharedItems containsSemiMixedTypes="0" containsNonDate="0" containsDate="1" containsString="0" minDate="2021-07-12T00:00:00" maxDate="2022-04-04T00:00:00" count="129">
        <d v="2021-11-20T00:00:00"/>
        <d v="2021-10-28T00:00:00"/>
        <d v="2021-12-10T00:00:00"/>
        <d v="2021-12-21T00:00:00"/>
        <d v="2021-12-04T00:00:00"/>
        <d v="2021-12-02T00:00:00"/>
        <d v="2021-12-24T00:00:00"/>
        <d v="2021-12-18T00:00:00"/>
        <d v="2021-12-17T00:00:00"/>
        <d v="2021-12-16T00:00:00"/>
        <d v="2021-12-15T00:00:00"/>
        <d v="2021-12-22T00:00:00"/>
        <d v="2021-12-20T00:00:00"/>
        <d v="2021-11-22T00:00:00"/>
        <d v="2022-01-05T00:00:00"/>
        <d v="2022-01-07T00:00:00"/>
        <d v="2022-01-02T00:00:00"/>
        <d v="2022-01-16T00:00:00"/>
        <d v="2022-01-03T00:00:00"/>
        <d v="2022-01-11T00:00:00"/>
        <d v="2022-01-04T00:00:00"/>
        <d v="2022-01-18T00:00:00"/>
        <d v="2022-01-06T00:00:00"/>
        <d v="2022-01-25T00:00:00"/>
        <d v="2022-01-19T00:00:00"/>
        <d v="2021-12-08T00:00:00"/>
        <d v="2021-12-28T00:00:00"/>
        <d v="2022-01-17T00:00:00"/>
        <d v="2021-12-13T00:00:00"/>
        <d v="2021-12-19T00:00:00"/>
        <d v="2021-12-23T00:00:00"/>
        <d v="2022-01-01T00:00:00"/>
        <d v="2022-01-08T00:00:00"/>
        <d v="2022-02-08T00:00:00"/>
        <d v="2022-01-12T00:00:00"/>
        <d v="2022-02-04T00:00:00"/>
        <d v="2022-02-15T00:00:00"/>
        <d v="2022-02-22T00:00:00"/>
        <d v="2022-02-01T00:00:00"/>
        <d v="2022-01-10T00:00:00"/>
        <d v="2021-12-27T00:00:00"/>
        <d v="2021-12-26T00:00:00"/>
        <d v="2021-12-25T00:00:00"/>
        <d v="2022-02-11T00:00:00"/>
        <d v="2022-02-13T00:00:00"/>
        <d v="2021-09-01T00:00:00"/>
        <d v="2021-08-19T00:00:00"/>
        <d v="2021-10-26T00:00:00"/>
        <d v="2021-11-01T00:00:00"/>
        <d v="2021-11-03T00:00:00"/>
        <d v="2021-11-16T00:00:00"/>
        <d v="2021-11-02T00:00:00"/>
        <d v="2021-11-12T00:00:00"/>
        <d v="2021-11-23T00:00:00"/>
        <d v="2021-12-05T00:00:00"/>
        <d v="2021-12-09T00:00:00"/>
        <d v="2021-12-07T00:00:00"/>
        <d v="2021-12-14T00:00:00"/>
        <d v="2021-12-11T00:00:00"/>
        <d v="2021-12-01T00:00:00"/>
        <d v="2021-11-17T00:00:00"/>
        <d v="2021-12-03T00:00:00"/>
        <d v="2021-12-12T00:00:00"/>
        <d v="2021-12-31T00:00:00"/>
        <d v="2021-11-25T00:00:00"/>
        <d v="2021-12-06T00:00:00"/>
        <d v="2022-02-05T00:00:00"/>
        <d v="2022-01-15T00:00:00"/>
        <d v="2022-02-03T00:00:00"/>
        <d v="2022-02-09T00:00:00"/>
        <d v="2021-07-29T00:00:00"/>
        <d v="2021-09-23T00:00:00"/>
        <d v="2021-11-05T00:00:00"/>
        <d v="2021-11-06T00:00:00"/>
        <d v="2021-11-04T00:00:00"/>
        <d v="2021-10-23T00:00:00"/>
        <d v="2021-11-15T00:00:00"/>
        <d v="2021-11-19T00:00:00"/>
        <d v="2021-11-10T00:00:00"/>
        <d v="2021-11-08T00:00:00"/>
        <d v="2022-01-09T00:00:00"/>
        <d v="2022-01-13T00:00:00"/>
        <d v="2022-02-07T00:00:00"/>
        <d v="2022-02-14T00:00:00"/>
        <d v="2022-01-28T00:00:00"/>
        <d v="2022-01-31T00:00:00"/>
        <d v="2022-01-14T00:00:00"/>
        <d v="2022-02-06T00:00:00"/>
        <d v="2022-02-26T00:00:00"/>
        <d v="2022-02-12T00:00:00"/>
        <d v="2022-02-17T00:00:00"/>
        <d v="2021-10-18T00:00:00"/>
        <d v="2021-10-20T00:00:00"/>
        <d v="2021-11-24T00:00:00"/>
        <d v="2021-07-12T00:00:00"/>
        <d v="2021-07-19T00:00:00"/>
        <d v="2021-09-27T00:00:00"/>
        <d v="2021-10-04T00:00:00"/>
        <d v="2021-11-29T00:00:00"/>
        <d v="2022-01-24T00:00:00"/>
        <d v="2022-02-21T00:00:00"/>
        <d v="2022-02-28T00:00:00"/>
        <d v="2022-03-07T00:00:00"/>
        <d v="2022-03-14T00:00:00"/>
        <d v="2022-03-21T00:00:00"/>
        <d v="2022-03-28T00:00:00"/>
        <d v="2022-04-04T00:00:00"/>
        <d v="2021-08-23T00:00:00"/>
        <d v="2022-03-01T00:00:00"/>
        <d v="2022-03-02T00:00:00"/>
        <d v="2022-03-09T00:00:00"/>
        <d v="2022-02-16T00:00:00"/>
        <d v="2022-02-23T00:00:00"/>
        <d v="2021-09-24T00:00:00"/>
        <d v="2021-10-07T00:00:00"/>
        <d v="2021-12-29T00:00:00"/>
        <d v="2021-11-18T00:00:00"/>
        <d v="2021-11-26T00:00:00"/>
        <d v="2022-01-26T00:00:00"/>
        <d v="2022-02-02T00:00:00"/>
        <d v="2022-01-27T00:00:00"/>
        <d v="2021-12-30T00:00:00"/>
        <d v="2021-10-11T00:00:00"/>
        <d v="2021-10-14T00:00:00"/>
        <d v="2021-11-13T00:00:00"/>
        <d v="2021-11-27T00:00:00"/>
        <d v="2021-11-30T00:00:00"/>
        <d v="2022-01-21T00:00:00"/>
        <d v="2021-10-15T00:00:00"/>
      </sharedItems>
    </cacheField>
    <cacheField name="承诺日期" numFmtId="0">
      <sharedItems containsNonDate="0" containsDate="1" containsString="0" containsBlank="1" minDate="2021-08-02T00:00:00" maxDate="2022-03-28T00:00:00" count="113">
        <d v="2021-11-05T00:00:00"/>
        <d v="2021-10-28T00:00:00"/>
        <d v="2021-12-23T00:00:00"/>
        <d v="2022-02-12T00:00:00"/>
        <d v="2021-12-21T00:00:00"/>
        <d v="2021-12-15T00:00:00"/>
        <d v="2021-12-18T00:00:00"/>
        <d v="2022-02-25T00:00:00"/>
        <d v="2021-12-24T00:00:00"/>
        <d v="2021-12-20T00:00:00"/>
        <d v="2021-12-17T00:00:00"/>
        <d v="2021-12-16T00:00:00"/>
        <d v="2021-12-22T00:00:00"/>
        <d v="2021-12-06T00:00:00"/>
        <d v="2022-01-05T00:00:00"/>
        <d v="2022-01-03T00:00:00"/>
        <d v="2022-01-11T00:00:00"/>
        <d v="2022-01-02T00:00:00"/>
        <d v="2022-01-04T00:00:00"/>
        <d v="2022-01-06T00:00:00"/>
        <d v="2022-01-25T00:00:00"/>
        <d v="2021-12-28T00:00:00"/>
        <d v="2021-12-19T00:00:00"/>
        <d v="2022-01-01T00:00:00"/>
        <d v="2022-01-08T00:00:00"/>
        <d v="2022-01-17T00:00:00"/>
        <d v="2022-02-08T00:00:00"/>
        <d v="2022-01-18T00:00:00"/>
        <d v="2022-01-12T00:00:00"/>
        <d v="2022-02-04T00:00:00"/>
        <d v="2022-02-15T00:00:00"/>
        <d v="2022-02-22T00:00:00"/>
        <d v="2022-02-01T00:00:00"/>
        <d v="2022-01-10T00:00:00"/>
        <d v="2021-12-27T00:00:00"/>
        <d v="2021-12-26T00:00:00"/>
        <d v="2021-12-25T00:00:00"/>
        <m/>
        <d v="2021-09-01T00:00:00"/>
        <d v="2021-11-04T00:00:00"/>
        <d v="2021-11-24T00:00:00"/>
        <d v="2021-11-02T00:00:00"/>
        <d v="2022-01-15T00:00:00"/>
        <d v="2021-11-23T00:00:00"/>
        <d v="2021-12-02T00:00:00"/>
        <d v="2021-12-10T00:00:00"/>
        <d v="2021-12-09T00:00:00"/>
        <d v="2021-12-07T00:00:00"/>
        <d v="2021-12-14T00:00:00"/>
        <d v="2022-02-26T00:00:00"/>
        <d v="2022-02-27T00:00:00"/>
        <d v="2021-12-11T00:00:00"/>
        <d v="2021-12-08T00:00:00"/>
        <d v="2021-12-01T00:00:00"/>
        <d v="2021-11-22T00:00:00"/>
        <d v="2021-12-03T00:00:00"/>
        <d v="2021-12-12T00:00:00"/>
        <d v="2021-12-04T00:00:00"/>
        <d v="2021-12-05T00:00:00"/>
        <d v="2021-12-31T00:00:00"/>
        <d v="2022-01-19T00:00:00"/>
        <d v="2021-12-13T00:00:00"/>
        <d v="2022-02-05T00:00:00"/>
        <d v="2021-08-02T00:00:00"/>
        <d v="2021-09-29T00:00:00"/>
        <d v="2021-11-15T00:00:00"/>
        <d v="2021-11-13T00:00:00"/>
        <d v="2021-11-11T00:00:00"/>
        <d v="2021-11-09T00:00:00"/>
        <d v="2021-11-26T00:00:00"/>
        <d v="2021-11-29T00:00:00"/>
        <d v="2021-11-27T00:00:00"/>
        <d v="2021-11-18T00:00:00"/>
        <d v="2021-11-25T00:00:00"/>
        <d v="2021-11-19T00:00:00"/>
        <d v="2021-11-20T00:00:00"/>
        <d v="2022-01-07T00:00:00"/>
        <d v="2022-01-09T00:00:00"/>
        <d v="2022-01-13T00:00:00"/>
        <d v="2021-12-29T00:00:00"/>
        <d v="2021-12-30T00:00:00"/>
        <d v="2022-02-07T00:00:00"/>
        <d v="2022-02-14T00:00:00"/>
        <d v="2022-01-28T00:00:00"/>
        <d v="2022-01-31T00:00:00"/>
        <d v="2022-02-03T00:00:00"/>
        <d v="2022-01-16T00:00:00"/>
        <d v="2022-01-14T00:00:00"/>
        <d v="2021-10-18T00:00:00"/>
        <d v="2021-10-20T00:00:00"/>
        <d v="2022-02-17T00:00:00"/>
        <d v="2021-11-12T00:00:00"/>
        <d v="2021-11-30T00:00:00"/>
        <d v="2022-01-24T00:00:00"/>
        <d v="2022-02-21T00:00:00"/>
        <d v="2022-02-28T00:00:00"/>
        <d v="2022-03-07T00:00:00"/>
        <d v="2022-03-14T00:00:00"/>
        <d v="2022-03-21T00:00:00"/>
        <d v="2022-03-28T00:00:00"/>
        <d v="2021-08-23T00:00:00"/>
        <d v="2022-03-01T00:00:00"/>
        <d v="2022-03-09T00:00:00"/>
        <d v="2022-02-16T00:00:00"/>
        <d v="2022-02-23T00:00:00"/>
        <d v="2021-11-03T00:00:00"/>
        <d v="2022-01-26T00:00:00"/>
        <d v="2022-02-02T00:00:00"/>
        <d v="2022-02-09T00:00:00"/>
        <d v="2022-01-27T00:00:00"/>
        <d v="2022-01-21T00:00:00"/>
        <d v="2021-11-01T00:00:00"/>
        <d v="2021-11-10T00:00:00"/>
      </sharedItems>
    </cacheField>
    <cacheField name="月份" numFmtId="0">
      <sharedItems containsBlank="1" count="3">
        <s v="12月"/>
        <m/>
        <s v="1月"/>
      </sharedItems>
    </cacheField>
    <cacheField name="子库" numFmtId="0">
      <sharedItems containsSemiMixedTypes="0" containsNonDate="0" containsDate="1" containsString="0" minDate="2021-08-02T00:00:00" maxDate="2022-04-04T00:00:00" count="116">
        <d v="2021-11-05T00:00:00"/>
        <d v="2021-10-28T00:00:00"/>
        <d v="2021-12-23T00:00:00"/>
        <d v="2022-02-12T00:00:00"/>
        <d v="2021-12-21T00:00:00"/>
        <d v="2021-12-15T00:00:00"/>
        <d v="2021-12-18T00:00:00"/>
        <d v="2022-02-25T00:00:00"/>
        <d v="2021-12-24T00:00:00"/>
        <d v="2021-12-20T00:00:00"/>
        <d v="2021-12-17T00:00:00"/>
        <d v="2021-12-16T00:00:00"/>
        <d v="2021-12-22T00:00:00"/>
        <d v="2021-12-06T00:00:00"/>
        <d v="2022-01-05T00:00:00"/>
        <d v="2022-01-03T00:00:00"/>
        <d v="2022-01-11T00:00:00"/>
        <d v="2022-01-02T00:00:00"/>
        <d v="2022-01-04T00:00:00"/>
        <d v="2022-01-06T00:00:00"/>
        <d v="2022-01-25T00:00:00"/>
        <d v="2021-12-28T00:00:00"/>
        <d v="2021-12-19T00:00:00"/>
        <d v="2022-01-01T00:00:00"/>
        <d v="2022-01-08T00:00:00"/>
        <d v="2022-01-17T00:00:00"/>
        <d v="2022-02-08T00:00:00"/>
        <d v="2022-01-18T00:00:00"/>
        <d v="2022-01-12T00:00:00"/>
        <d v="2022-02-04T00:00:00"/>
        <d v="2022-02-15T00:00:00"/>
        <d v="2022-02-22T00:00:00"/>
        <d v="2022-02-01T00:00:00"/>
        <d v="2022-01-10T00:00:00"/>
        <d v="2021-12-27T00:00:00"/>
        <d v="2021-12-26T00:00:00"/>
        <d v="2021-12-25T00:00:00"/>
        <d v="2022-02-11T00:00:00"/>
        <d v="2022-02-13T00:00:00"/>
        <d v="2021-09-01T00:00:00"/>
        <d v="2021-11-04T00:00:00"/>
        <d v="2021-11-24T00:00:00"/>
        <d v="2021-11-02T00:00:00"/>
        <d v="2022-01-15T00:00:00"/>
        <d v="2021-11-23T00:00:00"/>
        <d v="2021-12-02T00:00:00"/>
        <d v="2021-12-10T00:00:00"/>
        <d v="2021-12-09T00:00:00"/>
        <d v="2021-12-07T00:00:00"/>
        <d v="2021-12-14T00:00:00"/>
        <d v="2022-02-26T00:00:00"/>
        <d v="2022-02-27T00:00:00"/>
        <d v="2021-12-11T00:00:00"/>
        <d v="2021-12-08T00:00:00"/>
        <d v="2021-12-01T00:00:00"/>
        <d v="2021-11-22T00:00:00"/>
        <d v="2021-12-03T00:00:00"/>
        <d v="2021-12-12T00:00:00"/>
        <d v="2021-12-04T00:00:00"/>
        <d v="2021-12-05T00:00:00"/>
        <d v="2021-12-31T00:00:00"/>
        <d v="2022-01-19T00:00:00"/>
        <d v="2021-12-13T00:00:00"/>
        <d v="2022-02-05T00:00:00"/>
        <d v="2022-02-03T00:00:00"/>
        <d v="2022-02-09T00:00:00"/>
        <d v="2021-08-02T00:00:00"/>
        <d v="2021-09-29T00:00:00"/>
        <d v="2021-11-15T00:00:00"/>
        <d v="2021-11-13T00:00:00"/>
        <d v="2021-11-11T00:00:00"/>
        <d v="2021-11-09T00:00:00"/>
        <d v="2021-11-26T00:00:00"/>
        <d v="2021-11-29T00:00:00"/>
        <d v="2021-11-27T00:00:00"/>
        <d v="2021-11-18T00:00:00"/>
        <d v="2021-11-25T00:00:00"/>
        <d v="2021-11-19T00:00:00"/>
        <d v="2021-11-20T00:00:00"/>
        <d v="2022-01-07T00:00:00"/>
        <d v="2022-01-09T00:00:00"/>
        <d v="2022-01-13T00:00:00"/>
        <d v="2021-12-29T00:00:00"/>
        <d v="2021-12-30T00:00:00"/>
        <d v="2022-02-07T00:00:00"/>
        <d v="2022-02-14T00:00:00"/>
        <d v="2022-01-28T00:00:00"/>
        <d v="2022-01-31T00:00:00"/>
        <d v="2022-01-16T00:00:00"/>
        <d v="2022-01-14T00:00:00"/>
        <d v="2022-02-06T00:00:00"/>
        <d v="2022-02-17T00:00:00"/>
        <d v="2021-10-18T00:00:00"/>
        <d v="2021-10-20T00:00:00"/>
        <d v="2021-11-12T00:00:00"/>
        <d v="2021-11-30T00:00:00"/>
        <d v="2022-01-24T00:00:00"/>
        <d v="2022-02-21T00:00:00"/>
        <d v="2022-02-28T00:00:00"/>
        <d v="2022-03-07T00:00:00"/>
        <d v="2022-03-14T00:00:00"/>
        <d v="2022-03-21T00:00:00"/>
        <d v="2022-03-28T00:00:00"/>
        <d v="2022-04-04T00:00:00"/>
        <d v="2021-08-23T00:00:00"/>
        <d v="2022-03-01T00:00:00"/>
        <d v="2022-03-09T00:00:00"/>
        <d v="2022-02-16T00:00:00"/>
        <d v="2022-02-23T00:00:00"/>
        <d v="2021-11-03T00:00:00"/>
        <d v="2022-01-26T00:00:00"/>
        <d v="2022-02-02T00:00:00"/>
        <d v="2022-01-27T00:00:00"/>
        <d v="2022-01-21T00:00:00"/>
        <d v="2021-11-01T00:00:00"/>
        <d v="2021-11-10T00:00:00"/>
      </sharedItems>
      <fieldGroup base="16">
        <rangePr groupBy="months" startDate="2021-08-02T00:00:00" endDate="2022-04-04T00:00:00"/>
        <groupItems count="14">
          <s v="&lt;2021/8/2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2/4/4"/>
        </groupItems>
      </fieldGroup>
    </cacheField>
    <cacheField name="海关手册号" numFmtId="0">
      <sharedItems containsBlank="1" count="2">
        <s v="子库"/>
        <m/>
      </sharedItems>
    </cacheField>
    <cacheField name="海关手册项号" numFmtId="0">
      <sharedItems containsNonDate="0" containsString="0" containsBlank="1" count="1">
        <m/>
      </sharedItems>
    </cacheField>
    <cacheField name="暂收数量(发运行汇总数量)" numFmtId="0">
      <sharedItems containsSemiMixedTypes="0" containsString="0" containsNumber="1" containsInteger="1" minValue="0" maxValue="24067" count="68">
        <n v="80"/>
        <n v="0"/>
        <n v="24067"/>
        <n v="300"/>
        <n v="982"/>
        <n v="7194"/>
        <n v="1080"/>
        <n v="15040"/>
        <n v="1941"/>
        <n v="17664"/>
        <n v="1731"/>
        <n v="62"/>
        <n v="1060"/>
        <n v="312"/>
        <n v="294"/>
        <n v="104"/>
        <n v="3400"/>
        <n v="20361"/>
        <n v="4110"/>
        <n v="13882"/>
        <n v="1950"/>
        <n v="2945"/>
        <n v="280"/>
        <n v="221"/>
        <n v="1450"/>
        <n v="4689"/>
        <n v="667"/>
        <n v="2760"/>
        <n v="4517"/>
        <n v="1870"/>
        <n v="9076"/>
        <n v="700"/>
        <n v="21693"/>
        <n v="4000"/>
        <n v="2123"/>
        <n v="917"/>
        <n v="1294"/>
        <n v="211"/>
        <n v="166"/>
        <n v="432"/>
        <n v="904"/>
        <n v="613"/>
        <n v="1017"/>
        <n v="744"/>
        <n v="768"/>
        <n v="643"/>
        <n v="4276"/>
        <n v="136"/>
        <n v="100"/>
        <n v="127"/>
        <n v="330"/>
        <n v="1384"/>
        <n v="1007"/>
        <n v="242"/>
        <n v="1549"/>
        <n v="1496"/>
        <n v="120"/>
        <n v="239"/>
        <n v="484"/>
        <n v="476"/>
        <n v="2340"/>
        <n v="4379"/>
        <n v="40"/>
        <n v="2338"/>
        <n v="2974"/>
        <n v="1165"/>
        <n v="2392"/>
        <n v="2292"/>
      </sharedItems>
    </cacheField>
    <cacheField name="已检验数量(发运行汇总数量)" numFmtId="0">
      <sharedItems containsSemiMixedTypes="0" containsString="0" containsNumber="1" containsInteger="1" minValue="0" maxValue="24067" count="64">
        <n v="0"/>
        <n v="24067"/>
        <n v="300"/>
        <n v="982"/>
        <n v="7194"/>
        <n v="1080"/>
        <n v="15040"/>
        <n v="1941"/>
        <n v="8064"/>
        <n v="1731"/>
        <n v="62"/>
        <n v="1060"/>
        <n v="312"/>
        <n v="294"/>
        <n v="104"/>
        <n v="3400"/>
        <n v="20361"/>
        <n v="910"/>
        <n v="13882"/>
        <n v="1950"/>
        <n v="2945"/>
        <n v="280"/>
        <n v="221"/>
        <n v="1450"/>
        <n v="4689"/>
        <n v="2760"/>
        <n v="4517"/>
        <n v="1870"/>
        <n v="9076"/>
        <n v="700"/>
        <n v="20223"/>
        <n v="3300"/>
        <n v="2123"/>
        <n v="917"/>
        <n v="1294"/>
        <n v="211"/>
        <n v="432"/>
        <n v="904"/>
        <n v="613"/>
        <n v="1017"/>
        <n v="768"/>
        <n v="643"/>
        <n v="4276"/>
        <n v="136"/>
        <n v="100"/>
        <n v="127"/>
        <n v="330"/>
        <n v="1384"/>
        <n v="1007"/>
        <n v="242"/>
        <n v="1549"/>
        <n v="1496"/>
        <n v="120"/>
        <n v="239"/>
        <n v="484"/>
        <n v="476"/>
        <n v="2340"/>
        <n v="4379"/>
        <n v="40"/>
        <n v="2338"/>
        <n v="2974"/>
        <n v="1165"/>
        <n v="2392"/>
        <n v="2292"/>
      </sharedItems>
    </cacheField>
    <cacheField name="检验不合格数量(发运行汇总数量)" numFmtId="0">
      <sharedItems containsSemiMixedTypes="0" containsString="0" containsNumber="1" containsInteger="1" minValue="0" maxValue="9600" count="4">
        <n v="0"/>
        <n v="9600"/>
        <n v="3200"/>
        <n v="667"/>
      </sharedItems>
    </cacheField>
    <cacheField name="入库数量" numFmtId="0">
      <sharedItems containsSemiMixedTypes="0" containsString="0" containsNumber="1" containsInteger="1" minValue="0" maxValue="24067" count="66">
        <n v="0"/>
        <n v="24067"/>
        <n v="300"/>
        <n v="982"/>
        <n v="7194"/>
        <n v="1080"/>
        <n v="15040"/>
        <n v="1941"/>
        <n v="1264"/>
        <n v="731"/>
        <n v="62"/>
        <n v="1060"/>
        <n v="312"/>
        <n v="294"/>
        <n v="104"/>
        <n v="3400"/>
        <n v="20361"/>
        <n v="910"/>
        <n v="13882"/>
        <n v="1950"/>
        <n v="2945"/>
        <n v="280"/>
        <n v="221"/>
        <n v="1450"/>
        <n v="4689"/>
        <n v="2760"/>
        <n v="4517"/>
        <n v="1870"/>
        <n v="9076"/>
        <n v="700"/>
        <n v="20223"/>
        <n v="3300"/>
        <n v="2123"/>
        <n v="917"/>
        <n v="1294"/>
        <n v="211"/>
        <n v="166"/>
        <n v="432"/>
        <n v="904"/>
        <n v="613"/>
        <n v="1017"/>
        <n v="744"/>
        <n v="768"/>
        <n v="643"/>
        <n v="4276"/>
        <n v="136"/>
        <n v="100"/>
        <n v="127"/>
        <n v="330"/>
        <n v="1384"/>
        <n v="1007"/>
        <n v="242"/>
        <n v="1549"/>
        <n v="1496"/>
        <n v="120"/>
        <n v="239"/>
        <n v="484"/>
        <n v="476"/>
        <n v="2340"/>
        <n v="4379"/>
        <n v="40"/>
        <n v="2338"/>
        <n v="2974"/>
        <n v="1165"/>
        <n v="2392"/>
        <n v="2292"/>
      </sharedItems>
    </cacheField>
    <cacheField name="开票数量" numFmtId="0">
      <sharedItems containsSemiMixedTypes="0" containsString="0" containsNumber="1" containsInteger="1" minValue="0" maxValue="15040" count="20">
        <n v="0"/>
        <n v="3357"/>
        <n v="982"/>
        <n v="2533"/>
        <n v="15040"/>
        <n v="1941"/>
        <n v="104"/>
        <n v="3400"/>
        <n v="13882"/>
        <n v="1950"/>
        <n v="280"/>
        <n v="1450"/>
        <n v="4276"/>
        <n v="1007"/>
        <n v="242"/>
        <n v="2072"/>
        <n v="239"/>
        <n v="1165"/>
        <n v="700"/>
        <n v="2392"/>
      </sharedItems>
    </cacheField>
    <cacheField name="未交清数量" numFmtId="0">
      <sharedItems containsSemiMixedTypes="0" containsString="0" containsNumber="1" containsInteger="1" minValue="20" maxValue="23192" count="382">
        <n v="10000"/>
        <n v="2200"/>
        <n v="1500"/>
        <n v="3600"/>
        <n v="530"/>
        <n v="8350"/>
        <n v="8400"/>
        <n v="1900"/>
        <n v="9400"/>
        <n v="500"/>
        <n v="2500"/>
        <n v="1600"/>
        <n v="980"/>
        <n v="1000"/>
        <n v="10300"/>
        <n v="6300"/>
        <n v="1200"/>
        <n v="2100"/>
        <n v="6000"/>
        <n v="1550"/>
        <n v="5800"/>
        <n v="5000"/>
        <n v="900"/>
        <n v="700"/>
        <n v="2700"/>
        <n v="1850"/>
        <n v="3000"/>
        <n v="5600"/>
        <n v="5844"/>
        <n v="2022"/>
        <n v="1100"/>
        <n v="1050"/>
        <n v="300"/>
        <n v="6400"/>
        <n v="2600"/>
        <n v="650"/>
        <n v="400"/>
        <n v="4400"/>
        <n v="7300"/>
        <n v="2300"/>
        <n v="200"/>
        <n v="2000"/>
        <n v="2527"/>
        <n v="3300"/>
        <n v="4000"/>
        <n v="3200"/>
        <n v="354"/>
        <n v="740"/>
        <n v="1735"/>
        <n v="1327"/>
        <n v="8361"/>
        <n v="8362"/>
        <n v="16105"/>
        <n v="7242"/>
        <n v="5527"/>
        <n v="5162"/>
        <n v="2110"/>
        <n v="2123"/>
        <n v="607"/>
        <n v="1819"/>
        <n v="810"/>
        <n v="800"/>
        <n v="4200"/>
        <n v="1700"/>
        <n v="8600"/>
        <n v="9103"/>
        <n v="7600"/>
        <n v="5500"/>
        <n v="3500"/>
        <n v="1516"/>
        <n v="289"/>
        <n v="10106"/>
        <n v="10833"/>
        <n v="600"/>
        <n v="2333"/>
        <n v="618"/>
        <n v="8706"/>
        <n v="3400"/>
        <n v="4270"/>
        <n v="260"/>
        <n v="59"/>
        <n v="3700"/>
        <n v="17092"/>
        <n v="23192"/>
        <n v="21928"/>
        <n v="5300"/>
        <n v="10500"/>
        <n v="10600"/>
        <n v="5550"/>
        <n v="1469"/>
        <n v="238"/>
        <n v="70"/>
        <n v="1074"/>
        <n v="762"/>
        <n v="2337"/>
        <n v="1137"/>
        <n v="1134"/>
        <n v="12000"/>
        <n v="10200"/>
        <n v="180"/>
        <n v="450"/>
        <n v="2426"/>
        <n v="1213"/>
        <n v="3800"/>
        <n v="1800"/>
        <n v="4100"/>
        <n v="1400"/>
        <n v="10611"/>
        <n v="21053"/>
        <n v="1617"/>
        <n v="5700"/>
        <n v="230"/>
        <n v="4534"/>
        <n v="1130"/>
        <n v="696"/>
        <n v="4119"/>
        <n v="4090"/>
        <n v="2666"/>
        <n v="100"/>
        <n v="5355"/>
        <n v="15500"/>
        <n v="8000"/>
        <n v="20"/>
        <n v="3439"/>
        <n v="3550"/>
        <n v="3850"/>
        <n v="7800"/>
        <n v="2900"/>
        <n v="7311"/>
        <n v="4700"/>
        <n v="4740"/>
        <n v="1460"/>
        <n v="10020"/>
        <n v="608"/>
        <n v="1422"/>
        <n v="4950"/>
        <n v="10800"/>
        <n v="7240"/>
        <n v="8040"/>
        <n v="7400"/>
        <n v="483"/>
        <n v="9450"/>
        <n v="2640"/>
        <n v="506"/>
        <n v="6600"/>
        <n v="18000"/>
        <n v="1319"/>
        <n v="2623"/>
        <n v="2667"/>
        <n v="8130"/>
        <n v="4300"/>
        <n v="7100"/>
        <n v="14200"/>
        <n v="2400"/>
        <n v="1124"/>
        <n v="10900"/>
        <n v="9777"/>
        <n v="1281"/>
        <n v="714"/>
        <n v="4597"/>
        <n v="6779"/>
        <n v="1875"/>
        <n v="2258"/>
        <n v="321"/>
        <n v="1666"/>
        <n v="635"/>
        <n v="641"/>
        <n v="116"/>
        <n v="1738"/>
        <n v="2292"/>
        <n v="2550"/>
        <n v="185"/>
        <n v="259"/>
        <n v="125"/>
        <n v="1276"/>
        <n v="502"/>
        <n v="475"/>
        <n v="2070"/>
        <n v="518"/>
        <n v="1036"/>
        <n v="145"/>
        <n v="1591"/>
        <n v="1294"/>
        <n v="734"/>
        <n v="510"/>
        <n v="48"/>
        <n v="1156"/>
        <n v="222"/>
        <n v="112"/>
        <n v="514"/>
        <n v="82"/>
        <n v="21"/>
        <n v="892"/>
        <n v="602"/>
        <n v="124"/>
        <n v="232"/>
        <n v="1994"/>
        <n v="282"/>
        <n v="1553"/>
        <n v="2071"/>
        <n v="466"/>
        <n v="1035"/>
        <n v="1944"/>
        <n v="464"/>
        <n v="561"/>
        <n v="1001"/>
        <n v="3278"/>
        <n v="32"/>
        <n v="595"/>
        <n v="1291"/>
        <n v="490"/>
        <n v="1488"/>
        <n v="309"/>
        <n v="408"/>
        <n v="399"/>
        <n v="1066"/>
        <n v="2930"/>
        <n v="597"/>
        <n v="894"/>
        <n v="2063"/>
        <n v="3105"/>
        <n v="1034"/>
        <n v="786"/>
        <n v="203"/>
        <n v="126"/>
        <n v="261"/>
        <n v="2987"/>
        <n v="970"/>
        <n v="113"/>
        <n v="375"/>
        <n v="746"/>
        <n v="512"/>
        <n v="3020"/>
        <n v="457"/>
        <n v="1179"/>
        <n v="257"/>
        <n v="785"/>
        <n v="2674"/>
        <n v="846"/>
        <n v="280"/>
        <n v="914"/>
        <n v="301"/>
        <n v="360"/>
        <n v="357"/>
        <n v="920"/>
        <n v="4920"/>
        <n v="4060"/>
        <n v="4690"/>
        <n v="128"/>
        <n v="4573"/>
        <n v="2364"/>
        <n v="5040"/>
        <n v="2468"/>
        <n v="1006"/>
        <n v="4913"/>
        <n v="140"/>
        <n v="1490"/>
        <n v="480"/>
        <n v="2160"/>
        <n v="3060"/>
        <n v="2880"/>
        <n v="2290"/>
        <n v="850"/>
        <n v="1780"/>
        <n v="2040"/>
        <n v="340"/>
        <n v="3480"/>
        <n v="5340"/>
        <n v="2630"/>
        <n v="1300"/>
        <n v="630"/>
        <n v="4230"/>
        <n v="4500"/>
        <n v="210"/>
        <n v="5250"/>
        <n v="1980"/>
        <n v="90"/>
        <n v="620"/>
        <n v="1120"/>
        <n v="990"/>
        <n v="2340"/>
        <n v="430"/>
        <n v="3990"/>
        <n v="6020"/>
        <n v="50"/>
        <n v="790"/>
        <n v="960"/>
        <n v="540"/>
        <n v="237"/>
        <n v="172"/>
        <n v="2120"/>
        <n v="4830"/>
        <n v="5390"/>
        <n v="2240"/>
        <n v="3780"/>
        <n v="2610"/>
        <n v="750"/>
        <n v="1010"/>
        <n v="1440"/>
        <n v="40"/>
        <n v="1570"/>
        <n v="1030"/>
        <n v="1540"/>
        <n v="2030"/>
        <n v="123"/>
        <n v="716"/>
        <n v="5110"/>
        <n v="1330"/>
        <n v="4760"/>
        <n v="5460"/>
        <n v="5320"/>
        <n v="1190"/>
        <n v="720"/>
        <n v="580"/>
        <n v="1610"/>
        <n v="493"/>
        <n v="1758"/>
        <n v="651"/>
        <n v="4600"/>
        <n v="204"/>
        <n v="1269"/>
        <n v="958"/>
        <n v="1042"/>
        <n v="504"/>
        <n v="863"/>
        <n v="240"/>
        <n v="897"/>
        <n v="2687"/>
        <n v="1594"/>
        <n v="436"/>
        <n v="824"/>
        <n v="570"/>
        <n v="1160"/>
        <n v="1040"/>
        <n v="670"/>
        <n v="2390"/>
        <n v="690"/>
        <n v="352"/>
        <n v="884"/>
        <n v="2840"/>
        <n v="2670"/>
        <n v="1620"/>
        <n v="1290"/>
        <n v="1380"/>
        <n v="7000"/>
        <n v="6800"/>
        <n v="8500"/>
        <n v="1350"/>
        <n v="6500"/>
        <n v="6900"/>
        <n v="8800"/>
        <n v="5400"/>
        <n v="1033"/>
        <n v="3371"/>
        <n v="1658"/>
        <n v="7052"/>
        <n v="1820"/>
        <n v="890"/>
        <n v="1170"/>
        <n v="516"/>
        <n v="3320"/>
        <n v="1660"/>
        <n v="560"/>
        <n v="940"/>
        <n v="60"/>
        <n v="1390"/>
        <n v="8560"/>
        <n v="4570"/>
        <n v="1510"/>
        <n v="155"/>
        <n v="488"/>
        <n v="3712"/>
        <n v="440"/>
        <n v="2910"/>
        <n v="258"/>
        <n v="2690"/>
        <n v="3170"/>
        <n v="2870"/>
        <n v="2450"/>
        <n v="820"/>
        <n v="950"/>
        <n v="2780"/>
      </sharedItems>
    </cacheField>
    <cacheField name="最终未交清数量" numFmtId="0">
      <sharedItems containsSemiMixedTypes="0" containsString="0" containsNumber="1" containsInteger="1" minValue="20" maxValue="23192" count="383">
        <n v="9920"/>
        <n v="2200"/>
        <n v="1500"/>
        <n v="3600"/>
        <n v="530"/>
        <n v="8350"/>
        <n v="8400"/>
        <n v="1900"/>
        <n v="9400"/>
        <n v="500"/>
        <n v="2500"/>
        <n v="1600"/>
        <n v="980"/>
        <n v="1000"/>
        <n v="10300"/>
        <n v="6300"/>
        <n v="1200"/>
        <n v="2100"/>
        <n v="6000"/>
        <n v="1550"/>
        <n v="5800"/>
        <n v="5000"/>
        <n v="900"/>
        <n v="700"/>
        <n v="2700"/>
        <n v="1850"/>
        <n v="3000"/>
        <n v="5600"/>
        <n v="5844"/>
        <n v="2022"/>
        <n v="1100"/>
        <n v="1050"/>
        <n v="300"/>
        <n v="6400"/>
        <n v="2600"/>
        <n v="650"/>
        <n v="400"/>
        <n v="4400"/>
        <n v="7300"/>
        <n v="2300"/>
        <n v="200"/>
        <n v="2000"/>
        <n v="2527"/>
        <n v="3300"/>
        <n v="4000"/>
        <n v="3200"/>
        <n v="354"/>
        <n v="740"/>
        <n v="1735"/>
        <n v="1327"/>
        <n v="8361"/>
        <n v="8362"/>
        <n v="16105"/>
        <n v="7242"/>
        <n v="5527"/>
        <n v="5162"/>
        <n v="2110"/>
        <n v="2123"/>
        <n v="607"/>
        <n v="1819"/>
        <n v="810"/>
        <n v="800"/>
        <n v="4200"/>
        <n v="1700"/>
        <n v="8600"/>
        <n v="9103"/>
        <n v="7600"/>
        <n v="5500"/>
        <n v="3500"/>
        <n v="1516"/>
        <n v="289"/>
        <n v="10106"/>
        <n v="10833"/>
        <n v="600"/>
        <n v="2333"/>
        <n v="618"/>
        <n v="8706"/>
        <n v="3400"/>
        <n v="4270"/>
        <n v="260"/>
        <n v="59"/>
        <n v="3700"/>
        <n v="10000"/>
        <n v="17092"/>
        <n v="23192"/>
        <n v="5528"/>
        <n v="5300"/>
        <n v="10500"/>
        <n v="10600"/>
        <n v="5550"/>
        <n v="469"/>
        <n v="238"/>
        <n v="70"/>
        <n v="1074"/>
        <n v="762"/>
        <n v="2337"/>
        <n v="1137"/>
        <n v="1134"/>
        <n v="12000"/>
        <n v="10200"/>
        <n v="180"/>
        <n v="450"/>
        <n v="2426"/>
        <n v="1213"/>
        <n v="3800"/>
        <n v="1800"/>
        <n v="4100"/>
        <n v="1400"/>
        <n v="10611"/>
        <n v="21053"/>
        <n v="1617"/>
        <n v="5700"/>
        <n v="230"/>
        <n v="4534"/>
        <n v="1130"/>
        <n v="696"/>
        <n v="4119"/>
        <n v="890"/>
        <n v="2666"/>
        <n v="100"/>
        <n v="5355"/>
        <n v="15500"/>
        <n v="8000"/>
        <n v="20"/>
        <n v="3439"/>
        <n v="3550"/>
        <n v="3850"/>
        <n v="7800"/>
        <n v="2900"/>
        <n v="7311"/>
        <n v="2033"/>
        <n v="4700"/>
        <n v="4740"/>
        <n v="1460"/>
        <n v="10020"/>
        <n v="608"/>
        <n v="1422"/>
        <n v="4950"/>
        <n v="10800"/>
        <n v="7240"/>
        <n v="8040"/>
        <n v="7400"/>
        <n v="483"/>
        <n v="9450"/>
        <n v="2640"/>
        <n v="506"/>
        <n v="6600"/>
        <n v="18000"/>
        <n v="1319"/>
        <n v="2623"/>
        <n v="2667"/>
        <n v="8130"/>
        <n v="4300"/>
        <n v="7100"/>
        <n v="14200"/>
        <n v="2400"/>
        <n v="1124"/>
        <n v="10900"/>
        <n v="8307"/>
        <n v="1281"/>
        <n v="714"/>
        <n v="4597"/>
        <n v="6779"/>
        <n v="1875"/>
        <n v="2258"/>
        <n v="321"/>
        <n v="1666"/>
        <n v="635"/>
        <n v="641"/>
        <n v="116"/>
        <n v="1738"/>
        <n v="2292"/>
        <n v="2550"/>
        <n v="185"/>
        <n v="259"/>
        <n v="125"/>
        <n v="1276"/>
        <n v="502"/>
        <n v="475"/>
        <n v="2070"/>
        <n v="518"/>
        <n v="1036"/>
        <n v="145"/>
        <n v="1591"/>
        <n v="1294"/>
        <n v="734"/>
        <n v="510"/>
        <n v="48"/>
        <n v="1156"/>
        <n v="222"/>
        <n v="112"/>
        <n v="514"/>
        <n v="82"/>
        <n v="21"/>
        <n v="892"/>
        <n v="602"/>
        <n v="124"/>
        <n v="232"/>
        <n v="1994"/>
        <n v="282"/>
        <n v="1553"/>
        <n v="2071"/>
        <n v="466"/>
        <n v="1035"/>
        <n v="1944"/>
        <n v="464"/>
        <n v="561"/>
        <n v="1001"/>
        <n v="3278"/>
        <n v="32"/>
        <n v="595"/>
        <n v="1291"/>
        <n v="490"/>
        <n v="1488"/>
        <n v="309"/>
        <n v="408"/>
        <n v="399"/>
        <n v="1066"/>
        <n v="2930"/>
        <n v="597"/>
        <n v="894"/>
        <n v="2063"/>
        <n v="3105"/>
        <n v="1034"/>
        <n v="786"/>
        <n v="203"/>
        <n v="126"/>
        <n v="261"/>
        <n v="2987"/>
        <n v="970"/>
        <n v="113"/>
        <n v="375"/>
        <n v="746"/>
        <n v="512"/>
        <n v="3020"/>
        <n v="457"/>
        <n v="1179"/>
        <n v="257"/>
        <n v="785"/>
        <n v="2674"/>
        <n v="846"/>
        <n v="280"/>
        <n v="914"/>
        <n v="301"/>
        <n v="360"/>
        <n v="357"/>
        <n v="920"/>
        <n v="4920"/>
        <n v="4060"/>
        <n v="4690"/>
        <n v="128"/>
        <n v="4573"/>
        <n v="2364"/>
        <n v="5040"/>
        <n v="2468"/>
        <n v="1006"/>
        <n v="4913"/>
        <n v="140"/>
        <n v="1490"/>
        <n v="480"/>
        <n v="2160"/>
        <n v="3060"/>
        <n v="2880"/>
        <n v="2290"/>
        <n v="850"/>
        <n v="1780"/>
        <n v="2040"/>
        <n v="340"/>
        <n v="3480"/>
        <n v="5340"/>
        <n v="2630"/>
        <n v="1300"/>
        <n v="630"/>
        <n v="4230"/>
        <n v="4500"/>
        <n v="210"/>
        <n v="5250"/>
        <n v="1980"/>
        <n v="90"/>
        <n v="620"/>
        <n v="1120"/>
        <n v="990"/>
        <n v="2340"/>
        <n v="430"/>
        <n v="3990"/>
        <n v="6020"/>
        <n v="50"/>
        <n v="790"/>
        <n v="960"/>
        <n v="540"/>
        <n v="237"/>
        <n v="172"/>
        <n v="2120"/>
        <n v="4830"/>
        <n v="5390"/>
        <n v="2240"/>
        <n v="3780"/>
        <n v="2610"/>
        <n v="750"/>
        <n v="1010"/>
        <n v="1440"/>
        <n v="40"/>
        <n v="1570"/>
        <n v="1030"/>
        <n v="1540"/>
        <n v="2030"/>
        <n v="123"/>
        <n v="716"/>
        <n v="5110"/>
        <n v="1330"/>
        <n v="4760"/>
        <n v="5460"/>
        <n v="5320"/>
        <n v="1190"/>
        <n v="720"/>
        <n v="580"/>
        <n v="1610"/>
        <n v="493"/>
        <n v="1758"/>
        <n v="651"/>
        <n v="4600"/>
        <n v="204"/>
        <n v="1269"/>
        <n v="958"/>
        <n v="1042"/>
        <n v="504"/>
        <n v="863"/>
        <n v="240"/>
        <n v="897"/>
        <n v="2687"/>
        <n v="1594"/>
        <n v="436"/>
        <n v="824"/>
        <n v="570"/>
        <n v="1160"/>
        <n v="1040"/>
        <n v="670"/>
        <n v="2390"/>
        <n v="690"/>
        <n v="352"/>
        <n v="884"/>
        <n v="2840"/>
        <n v="2670"/>
        <n v="1620"/>
        <n v="1290"/>
        <n v="1380"/>
        <n v="7000"/>
        <n v="6800"/>
        <n v="8500"/>
        <n v="1350"/>
        <n v="6500"/>
        <n v="6900"/>
        <n v="8800"/>
        <n v="5400"/>
        <n v="1033"/>
        <n v="3371"/>
        <n v="1658"/>
        <n v="7052"/>
        <n v="1820"/>
        <n v="1170"/>
        <n v="516"/>
        <n v="3320"/>
        <n v="1660"/>
        <n v="560"/>
        <n v="940"/>
        <n v="60"/>
        <n v="1390"/>
        <n v="8560"/>
        <n v="4570"/>
        <n v="1510"/>
        <n v="155"/>
        <n v="488"/>
        <n v="3712"/>
        <n v="440"/>
        <n v="2910"/>
        <n v="258"/>
        <n v="2690"/>
        <n v="3170"/>
        <n v="2870"/>
        <n v="2450"/>
        <n v="820"/>
        <n v="950"/>
        <n v="2780"/>
      </sharedItems>
    </cacheField>
    <cacheField name="生产退货数量" numFmtId="0">
      <sharedItems containsSemiMixedTypes="0" containsString="0" containsNumber="1" containsInteger="1" minValue="0" maxValue="0" count="1">
        <n v="0"/>
      </sharedItems>
    </cacheField>
    <cacheField name="采购申请号" numFmtId="0">
      <sharedItems containsString="0" containsBlank="1" containsNumber="1" containsInteger="1" minValue="51000121055562" maxValue="51000121122267" count="28">
        <n v="51000121105282"/>
        <m/>
        <n v="51000121112568"/>
        <n v="51000121113648"/>
        <n v="51000121114260"/>
        <n v="51000121120401"/>
        <n v="51000121121105"/>
        <n v="51000121121895"/>
        <n v="51000121055562"/>
        <n v="51000121060675"/>
        <n v="51000121063788"/>
        <n v="51000121070845"/>
        <n v="51000121084503"/>
        <n v="51000121091787"/>
        <n v="51000121100095"/>
        <n v="51000121101566"/>
        <n v="51000121102831"/>
        <n v="51000121103668"/>
        <n v="51000121104113"/>
        <n v="51000121105116"/>
        <n v="51000121110256"/>
        <n v="51000121110887"/>
        <n v="51000121111216"/>
        <n v="51000121111373"/>
        <n v="51000121111660"/>
        <n v="51000121112067"/>
        <n v="51000121113109"/>
        <n v="51000121122267"/>
      </sharedItems>
    </cacheField>
    <cacheField name="采购申请人" numFmtId="0">
      <sharedItems containsBlank="1" count="2">
        <s v="韦健锋,"/>
        <m/>
      </sharedItems>
    </cacheField>
    <cacheField name="客户PO" numFmtId="0">
      <sharedItems containsNonDate="0" containsString="0" containsBlank="1" count="1">
        <m/>
      </sharedItems>
    </cacheField>
    <cacheField name="运输方式" numFmtId="0">
      <sharedItems containsNonDate="0" containsString="0" containsBlank="1" count="1">
        <m/>
      </sharedItems>
    </cacheField>
    <cacheField name="最后暂收时间" numFmtId="0">
      <sharedItems containsNonDate="0" containsDate="1" containsString="0" containsBlank="1" minDate="2021-08-31T00:00:00" maxDate="2021-12-14T00:00:00" count="29">
        <d v="2021-11-03T00:00:00"/>
        <m/>
        <d v="2021-12-09T00:00:00"/>
        <d v="2021-12-13T00:00:00"/>
        <d v="2021-11-23T00:00:00"/>
        <d v="2021-12-08T00:00:00"/>
        <d v="2021-09-24T00:00:00"/>
        <d v="2021-12-06T00:00:00"/>
        <d v="2021-11-12T00:00:00"/>
        <d v="2021-11-25T00:00:00"/>
        <d v="2021-11-28T00:00:00"/>
        <d v="2021-12-14T00:00:00"/>
        <d v="2021-12-11T00:00:00"/>
        <d v="2021-08-31T00:00:00"/>
        <d v="2021-10-22T00:00:00"/>
        <d v="2021-11-19T00:00:00"/>
        <d v="2021-11-22T00:00:00"/>
        <d v="2021-11-29T00:00:00"/>
        <d v="2021-11-11T00:00:00"/>
        <d v="2021-12-04T00:00:00"/>
        <d v="2021-12-01T00:00:00"/>
        <d v="2021-12-10T00:00:00"/>
        <d v="2021-11-05T00:00:00"/>
        <d v="2021-10-21T00:00:00"/>
        <d v="2021-10-28T00:00:00"/>
        <d v="2021-10-26T00:00:00"/>
        <d v="2021-12-07T00:00:00"/>
        <d v="2021-11-01T00:00:00"/>
        <d v="2021-11-10T00:00:00"/>
      </sharedItems>
    </cacheField>
    <cacheField name="最后入库时间" numFmtId="0">
      <sharedItems containsNonDate="0" containsDate="1" containsString="0" containsBlank="1" minDate="2021-08-31T00:00:00" maxDate="2021-12-15T00:00:00" count="30">
        <m/>
        <d v="2021-12-10T00:00:00"/>
        <d v="2021-12-13T00:00:00"/>
        <d v="2021-11-24T00:00:00"/>
        <d v="2021-12-09T00:00:00"/>
        <d v="2021-10-04T00:00:00"/>
        <d v="2021-12-06T00:00:00"/>
        <d v="2021-11-13T00:00:00"/>
        <d v="2021-11-26T00:00:00"/>
        <d v="2021-12-03T00:00:00"/>
        <d v="2021-12-01T00:00:00"/>
        <d v="2021-12-14T00:00:00"/>
        <d v="2021-08-31T00:00:00"/>
        <d v="2021-10-22T00:00:00"/>
        <d v="2021-11-19T00:00:00"/>
        <d v="2021-11-22T00:00:00"/>
        <d v="2021-11-30T00:00:00"/>
        <d v="2021-12-12T00:00:00"/>
        <d v="2021-12-07T00:00:00"/>
        <d v="2021-12-08T00:00:00"/>
        <d v="2021-11-04T00:00:00"/>
        <d v="2021-11-11T00:00:00"/>
        <d v="2021-11-25T00:00:00"/>
        <d v="2021-12-04T00:00:00"/>
        <d v="2021-11-05T00:00:00"/>
        <d v="2021-12-15T00:00:00"/>
        <d v="2021-10-29T00:00:00"/>
        <d v="2021-10-26T00:00:00"/>
        <d v="2021-11-01T00:00:00"/>
        <d v="2021-11-10T00:00:00"/>
      </sharedItems>
    </cacheField>
    <cacheField name="币种" numFmtId="0">
      <sharedItems count="1">
        <s v="CNY"/>
      </sharedItems>
    </cacheField>
    <cacheField name="组装部门" numFmtId="0">
      <sharedItems containsNonDate="0" containsString="0" containsBlank="1" count="1">
        <m/>
      </sharedItems>
    </cacheField>
    <cacheField name="生产部门" numFmtId="0">
      <sharedItems containsNonDate="0" containsString="0" containsBlank="1" count="1">
        <m/>
      </sharedItems>
    </cacheField>
    <cacheField name="旧料号" numFmtId="0">
      <sharedItems containsNonDate="0" containsString="0" containsBlank="1" count="1">
        <m/>
      </sharedItems>
    </cacheField>
    <cacheField name="接收子库代码" numFmtId="0">
      <sharedItems containsNonDate="0" containsString="0" containsBlank="1" count="1">
        <m/>
      </sharedItems>
    </cacheField>
    <cacheField name="接收子库名称" numFmtId="0">
      <sharedItems containsNonDate="0" containsString="0" containsBlank="1" count="1">
        <m/>
      </sharedItems>
    </cacheField>
    <cacheField name="加工要求（备注）" numFmtId="0">
      <sharedItems containsNonDate="0" containsString="0" containsBlank="1" count="1">
        <m/>
      </sharedItems>
    </cacheField>
    <cacheField name="关闭状态" numFmtId="0">
      <sharedItems count="1">
        <s v="打开"/>
      </sharedItems>
    </cacheField>
    <cacheField name="收货组织" numFmtId="0">
      <sharedItems count="3">
        <s v="广州海鸥GF"/>
        <s v="珠海承鸥地址"/>
        <s v="广州海鸥"/>
      </sharedItems>
    </cacheField>
    <cacheField name="供应商地点" numFmtId="0">
      <sharedItems count="3">
        <s v="开平市"/>
        <s v="漳州市"/>
        <s v="广州"/>
      </sharedItems>
    </cacheField>
    <cacheField name="税率" numFmtId="9">
      <sharedItems containsSemiMixedTypes="0" containsString="0" containsNumber="1" minValue="0" maxValue="0.13" count="2">
        <n v="0.13"/>
        <n v="0"/>
      </sharedItems>
    </cacheField>
    <cacheField name="采购单别" numFmtId="0">
      <sharedItems count="4">
        <s v="整组原材料"/>
        <s v="原材料"/>
        <s v="配件类"/>
        <s v="成品采购"/>
      </sharedItems>
    </cacheField>
    <cacheField name="类型" numFmtId="0">
      <sharedItems count="1">
        <s v="P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2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0"/>
    <x v="1"/>
    <x v="0"/>
    <x v="1"/>
    <x v="1"/>
    <x v="0"/>
    <x v="1"/>
    <x v="1"/>
    <x v="1"/>
    <x v="0"/>
    <x v="1"/>
    <x v="1"/>
    <x v="0"/>
    <x v="1"/>
    <x v="0"/>
    <x v="0"/>
    <x v="0"/>
    <x v="0"/>
    <x v="1"/>
    <x v="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"/>
    <x v="2"/>
    <x v="0"/>
    <x v="1"/>
    <x v="1"/>
    <x v="2"/>
    <x v="2"/>
    <x v="0"/>
    <x v="2"/>
    <x v="2"/>
    <x v="2"/>
    <x v="0"/>
    <x v="2"/>
    <x v="1"/>
    <x v="0"/>
    <x v="1"/>
    <x v="0"/>
    <x v="0"/>
    <x v="0"/>
    <x v="0"/>
    <x v="2"/>
    <x v="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3"/>
    <x v="2"/>
    <x v="0"/>
    <x v="1"/>
    <x v="2"/>
    <x v="3"/>
    <x v="2"/>
    <x v="0"/>
    <x v="3"/>
    <x v="2"/>
    <x v="3"/>
    <x v="1"/>
    <x v="3"/>
    <x v="1"/>
    <x v="0"/>
    <x v="1"/>
    <x v="0"/>
    <x v="0"/>
    <x v="0"/>
    <x v="0"/>
    <x v="3"/>
    <x v="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4"/>
    <x v="2"/>
    <x v="0"/>
    <x v="1"/>
    <x v="3"/>
    <x v="4"/>
    <x v="0"/>
    <x v="0"/>
    <x v="4"/>
    <x v="3"/>
    <x v="4"/>
    <x v="0"/>
    <x v="4"/>
    <x v="1"/>
    <x v="0"/>
    <x v="1"/>
    <x v="0"/>
    <x v="0"/>
    <x v="0"/>
    <x v="0"/>
    <x v="4"/>
    <x v="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4"/>
    <x v="2"/>
    <x v="0"/>
    <x v="1"/>
    <x v="4"/>
    <x v="5"/>
    <x v="1"/>
    <x v="0"/>
    <x v="5"/>
    <x v="3"/>
    <x v="4"/>
    <x v="0"/>
    <x v="4"/>
    <x v="1"/>
    <x v="0"/>
    <x v="1"/>
    <x v="0"/>
    <x v="0"/>
    <x v="0"/>
    <x v="0"/>
    <x v="5"/>
    <x v="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4"/>
    <x v="2"/>
    <x v="0"/>
    <x v="1"/>
    <x v="5"/>
    <x v="5"/>
    <x v="1"/>
    <x v="0"/>
    <x v="6"/>
    <x v="3"/>
    <x v="4"/>
    <x v="0"/>
    <x v="4"/>
    <x v="1"/>
    <x v="0"/>
    <x v="1"/>
    <x v="0"/>
    <x v="0"/>
    <x v="0"/>
    <x v="0"/>
    <x v="6"/>
    <x v="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5"/>
    <x v="2"/>
    <x v="0"/>
    <x v="1"/>
    <x v="0"/>
    <x v="6"/>
    <x v="3"/>
    <x v="0"/>
    <x v="7"/>
    <x v="4"/>
    <x v="5"/>
    <x v="0"/>
    <x v="5"/>
    <x v="1"/>
    <x v="0"/>
    <x v="1"/>
    <x v="0"/>
    <x v="0"/>
    <x v="0"/>
    <x v="0"/>
    <x v="7"/>
    <x v="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5"/>
    <x v="2"/>
    <x v="0"/>
    <x v="1"/>
    <x v="1"/>
    <x v="6"/>
    <x v="3"/>
    <x v="0"/>
    <x v="7"/>
    <x v="4"/>
    <x v="6"/>
    <x v="0"/>
    <x v="6"/>
    <x v="1"/>
    <x v="0"/>
    <x v="1"/>
    <x v="0"/>
    <x v="0"/>
    <x v="0"/>
    <x v="0"/>
    <x v="7"/>
    <x v="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5"/>
    <x v="2"/>
    <x v="0"/>
    <x v="1"/>
    <x v="3"/>
    <x v="7"/>
    <x v="2"/>
    <x v="0"/>
    <x v="8"/>
    <x v="2"/>
    <x v="6"/>
    <x v="0"/>
    <x v="6"/>
    <x v="1"/>
    <x v="0"/>
    <x v="1"/>
    <x v="0"/>
    <x v="0"/>
    <x v="0"/>
    <x v="0"/>
    <x v="8"/>
    <x v="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6"/>
    <x v="3"/>
    <x v="0"/>
    <x v="1"/>
    <x v="0"/>
    <x v="8"/>
    <x v="2"/>
    <x v="0"/>
    <x v="9"/>
    <x v="3"/>
    <x v="4"/>
    <x v="0"/>
    <x v="4"/>
    <x v="1"/>
    <x v="0"/>
    <x v="1"/>
    <x v="0"/>
    <x v="0"/>
    <x v="0"/>
    <x v="0"/>
    <x v="9"/>
    <x v="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1"/>
    <x v="8"/>
    <x v="2"/>
    <x v="0"/>
    <x v="10"/>
    <x v="3"/>
    <x v="4"/>
    <x v="0"/>
    <x v="4"/>
    <x v="1"/>
    <x v="0"/>
    <x v="1"/>
    <x v="0"/>
    <x v="0"/>
    <x v="0"/>
    <x v="0"/>
    <x v="10"/>
    <x v="1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2"/>
    <x v="9"/>
    <x v="1"/>
    <x v="0"/>
    <x v="11"/>
    <x v="3"/>
    <x v="4"/>
    <x v="0"/>
    <x v="4"/>
    <x v="1"/>
    <x v="0"/>
    <x v="1"/>
    <x v="0"/>
    <x v="0"/>
    <x v="0"/>
    <x v="0"/>
    <x v="11"/>
    <x v="1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5"/>
    <x v="10"/>
    <x v="2"/>
    <x v="0"/>
    <x v="12"/>
    <x v="3"/>
    <x v="4"/>
    <x v="0"/>
    <x v="4"/>
    <x v="1"/>
    <x v="0"/>
    <x v="1"/>
    <x v="0"/>
    <x v="0"/>
    <x v="0"/>
    <x v="0"/>
    <x v="12"/>
    <x v="1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6"/>
    <x v="11"/>
    <x v="2"/>
    <x v="0"/>
    <x v="13"/>
    <x v="3"/>
    <x v="4"/>
    <x v="0"/>
    <x v="4"/>
    <x v="1"/>
    <x v="0"/>
    <x v="1"/>
    <x v="0"/>
    <x v="0"/>
    <x v="0"/>
    <x v="0"/>
    <x v="13"/>
    <x v="1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7"/>
    <x v="12"/>
    <x v="2"/>
    <x v="0"/>
    <x v="14"/>
    <x v="5"/>
    <x v="7"/>
    <x v="1"/>
    <x v="7"/>
    <x v="1"/>
    <x v="0"/>
    <x v="1"/>
    <x v="0"/>
    <x v="0"/>
    <x v="0"/>
    <x v="0"/>
    <x v="14"/>
    <x v="1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8"/>
    <x v="13"/>
    <x v="2"/>
    <x v="0"/>
    <x v="15"/>
    <x v="3"/>
    <x v="4"/>
    <x v="0"/>
    <x v="4"/>
    <x v="1"/>
    <x v="0"/>
    <x v="1"/>
    <x v="0"/>
    <x v="0"/>
    <x v="0"/>
    <x v="0"/>
    <x v="15"/>
    <x v="1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9"/>
    <x v="14"/>
    <x v="3"/>
    <x v="0"/>
    <x v="16"/>
    <x v="6"/>
    <x v="8"/>
    <x v="0"/>
    <x v="8"/>
    <x v="1"/>
    <x v="0"/>
    <x v="1"/>
    <x v="0"/>
    <x v="0"/>
    <x v="0"/>
    <x v="0"/>
    <x v="16"/>
    <x v="1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10"/>
    <x v="15"/>
    <x v="2"/>
    <x v="0"/>
    <x v="17"/>
    <x v="3"/>
    <x v="4"/>
    <x v="0"/>
    <x v="4"/>
    <x v="1"/>
    <x v="0"/>
    <x v="1"/>
    <x v="0"/>
    <x v="0"/>
    <x v="0"/>
    <x v="0"/>
    <x v="17"/>
    <x v="1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11"/>
    <x v="16"/>
    <x v="3"/>
    <x v="0"/>
    <x v="1"/>
    <x v="5"/>
    <x v="9"/>
    <x v="0"/>
    <x v="9"/>
    <x v="1"/>
    <x v="0"/>
    <x v="1"/>
    <x v="0"/>
    <x v="0"/>
    <x v="0"/>
    <x v="0"/>
    <x v="1"/>
    <x v="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12"/>
    <x v="17"/>
    <x v="4"/>
    <x v="0"/>
    <x v="18"/>
    <x v="7"/>
    <x v="6"/>
    <x v="0"/>
    <x v="6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13"/>
    <x v="17"/>
    <x v="4"/>
    <x v="0"/>
    <x v="18"/>
    <x v="8"/>
    <x v="10"/>
    <x v="0"/>
    <x v="10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14"/>
    <x v="17"/>
    <x v="4"/>
    <x v="0"/>
    <x v="18"/>
    <x v="9"/>
    <x v="11"/>
    <x v="0"/>
    <x v="11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15"/>
    <x v="17"/>
    <x v="4"/>
    <x v="0"/>
    <x v="18"/>
    <x v="10"/>
    <x v="5"/>
    <x v="0"/>
    <x v="5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16"/>
    <x v="18"/>
    <x v="3"/>
    <x v="0"/>
    <x v="1"/>
    <x v="11"/>
    <x v="12"/>
    <x v="0"/>
    <x v="12"/>
    <x v="1"/>
    <x v="0"/>
    <x v="1"/>
    <x v="0"/>
    <x v="0"/>
    <x v="0"/>
    <x v="0"/>
    <x v="1"/>
    <x v="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17"/>
    <x v="18"/>
    <x v="3"/>
    <x v="0"/>
    <x v="18"/>
    <x v="3"/>
    <x v="4"/>
    <x v="0"/>
    <x v="4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18"/>
    <x v="18"/>
    <x v="3"/>
    <x v="0"/>
    <x v="18"/>
    <x v="12"/>
    <x v="9"/>
    <x v="0"/>
    <x v="9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6"/>
    <x v="3"/>
    <x v="0"/>
    <x v="1"/>
    <x v="19"/>
    <x v="18"/>
    <x v="3"/>
    <x v="0"/>
    <x v="18"/>
    <x v="9"/>
    <x v="11"/>
    <x v="0"/>
    <x v="11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7"/>
    <x v="4"/>
    <x v="0"/>
    <x v="1"/>
    <x v="20"/>
    <x v="19"/>
    <x v="2"/>
    <x v="0"/>
    <x v="19"/>
    <x v="11"/>
    <x v="12"/>
    <x v="0"/>
    <x v="12"/>
    <x v="1"/>
    <x v="0"/>
    <x v="1"/>
    <x v="0"/>
    <x v="0"/>
    <x v="0"/>
    <x v="0"/>
    <x v="19"/>
    <x v="1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7"/>
    <x v="4"/>
    <x v="0"/>
    <x v="1"/>
    <x v="3"/>
    <x v="1"/>
    <x v="1"/>
    <x v="0"/>
    <x v="9"/>
    <x v="13"/>
    <x v="13"/>
    <x v="0"/>
    <x v="13"/>
    <x v="1"/>
    <x v="0"/>
    <x v="1"/>
    <x v="0"/>
    <x v="0"/>
    <x v="0"/>
    <x v="0"/>
    <x v="9"/>
    <x v="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8"/>
    <x v="5"/>
    <x v="0"/>
    <x v="1"/>
    <x v="2"/>
    <x v="20"/>
    <x v="2"/>
    <x v="0"/>
    <x v="20"/>
    <x v="7"/>
    <x v="6"/>
    <x v="0"/>
    <x v="6"/>
    <x v="1"/>
    <x v="0"/>
    <x v="1"/>
    <x v="0"/>
    <x v="0"/>
    <x v="0"/>
    <x v="0"/>
    <x v="20"/>
    <x v="2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8"/>
    <x v="5"/>
    <x v="0"/>
    <x v="1"/>
    <x v="4"/>
    <x v="20"/>
    <x v="2"/>
    <x v="0"/>
    <x v="21"/>
    <x v="8"/>
    <x v="10"/>
    <x v="0"/>
    <x v="10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8"/>
    <x v="5"/>
    <x v="0"/>
    <x v="1"/>
    <x v="21"/>
    <x v="20"/>
    <x v="2"/>
    <x v="0"/>
    <x v="21"/>
    <x v="9"/>
    <x v="11"/>
    <x v="0"/>
    <x v="11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9"/>
    <x v="6"/>
    <x v="0"/>
    <x v="1"/>
    <x v="0"/>
    <x v="21"/>
    <x v="3"/>
    <x v="0"/>
    <x v="22"/>
    <x v="14"/>
    <x v="14"/>
    <x v="2"/>
    <x v="14"/>
    <x v="1"/>
    <x v="0"/>
    <x v="1"/>
    <x v="0"/>
    <x v="0"/>
    <x v="0"/>
    <x v="0"/>
    <x v="22"/>
    <x v="2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0"/>
    <x v="6"/>
    <x v="0"/>
    <x v="1"/>
    <x v="0"/>
    <x v="22"/>
    <x v="1"/>
    <x v="0"/>
    <x v="23"/>
    <x v="3"/>
    <x v="4"/>
    <x v="0"/>
    <x v="4"/>
    <x v="1"/>
    <x v="0"/>
    <x v="1"/>
    <x v="0"/>
    <x v="0"/>
    <x v="0"/>
    <x v="0"/>
    <x v="23"/>
    <x v="2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0"/>
    <x v="6"/>
    <x v="0"/>
    <x v="1"/>
    <x v="1"/>
    <x v="22"/>
    <x v="1"/>
    <x v="0"/>
    <x v="13"/>
    <x v="15"/>
    <x v="4"/>
    <x v="0"/>
    <x v="4"/>
    <x v="1"/>
    <x v="0"/>
    <x v="1"/>
    <x v="0"/>
    <x v="0"/>
    <x v="0"/>
    <x v="0"/>
    <x v="13"/>
    <x v="1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0"/>
    <x v="6"/>
    <x v="0"/>
    <x v="1"/>
    <x v="20"/>
    <x v="2"/>
    <x v="2"/>
    <x v="0"/>
    <x v="24"/>
    <x v="16"/>
    <x v="6"/>
    <x v="0"/>
    <x v="6"/>
    <x v="1"/>
    <x v="0"/>
    <x v="1"/>
    <x v="0"/>
    <x v="0"/>
    <x v="0"/>
    <x v="0"/>
    <x v="24"/>
    <x v="2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0"/>
    <x v="6"/>
    <x v="0"/>
    <x v="1"/>
    <x v="3"/>
    <x v="6"/>
    <x v="3"/>
    <x v="0"/>
    <x v="25"/>
    <x v="15"/>
    <x v="9"/>
    <x v="0"/>
    <x v="9"/>
    <x v="1"/>
    <x v="0"/>
    <x v="1"/>
    <x v="0"/>
    <x v="0"/>
    <x v="0"/>
    <x v="0"/>
    <x v="25"/>
    <x v="2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0"/>
    <x v="6"/>
    <x v="0"/>
    <x v="1"/>
    <x v="2"/>
    <x v="2"/>
    <x v="2"/>
    <x v="0"/>
    <x v="26"/>
    <x v="17"/>
    <x v="4"/>
    <x v="0"/>
    <x v="4"/>
    <x v="1"/>
    <x v="0"/>
    <x v="1"/>
    <x v="0"/>
    <x v="0"/>
    <x v="0"/>
    <x v="0"/>
    <x v="26"/>
    <x v="2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1"/>
    <x v="6"/>
    <x v="0"/>
    <x v="1"/>
    <x v="0"/>
    <x v="23"/>
    <x v="1"/>
    <x v="0"/>
    <x v="27"/>
    <x v="18"/>
    <x v="15"/>
    <x v="2"/>
    <x v="15"/>
    <x v="1"/>
    <x v="0"/>
    <x v="1"/>
    <x v="0"/>
    <x v="0"/>
    <x v="0"/>
    <x v="0"/>
    <x v="27"/>
    <x v="2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1"/>
    <x v="6"/>
    <x v="0"/>
    <x v="1"/>
    <x v="1"/>
    <x v="23"/>
    <x v="1"/>
    <x v="0"/>
    <x v="27"/>
    <x v="19"/>
    <x v="16"/>
    <x v="2"/>
    <x v="16"/>
    <x v="1"/>
    <x v="0"/>
    <x v="1"/>
    <x v="0"/>
    <x v="0"/>
    <x v="0"/>
    <x v="0"/>
    <x v="27"/>
    <x v="2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1"/>
    <x v="6"/>
    <x v="0"/>
    <x v="1"/>
    <x v="20"/>
    <x v="24"/>
    <x v="2"/>
    <x v="0"/>
    <x v="28"/>
    <x v="16"/>
    <x v="10"/>
    <x v="0"/>
    <x v="10"/>
    <x v="1"/>
    <x v="0"/>
    <x v="1"/>
    <x v="0"/>
    <x v="0"/>
    <x v="0"/>
    <x v="0"/>
    <x v="28"/>
    <x v="2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1"/>
    <x v="6"/>
    <x v="0"/>
    <x v="1"/>
    <x v="3"/>
    <x v="24"/>
    <x v="2"/>
    <x v="0"/>
    <x v="28"/>
    <x v="20"/>
    <x v="6"/>
    <x v="0"/>
    <x v="6"/>
    <x v="1"/>
    <x v="0"/>
    <x v="1"/>
    <x v="0"/>
    <x v="0"/>
    <x v="0"/>
    <x v="0"/>
    <x v="28"/>
    <x v="2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1"/>
    <x v="6"/>
    <x v="0"/>
    <x v="1"/>
    <x v="2"/>
    <x v="25"/>
    <x v="2"/>
    <x v="0"/>
    <x v="29"/>
    <x v="16"/>
    <x v="17"/>
    <x v="2"/>
    <x v="17"/>
    <x v="1"/>
    <x v="0"/>
    <x v="1"/>
    <x v="0"/>
    <x v="0"/>
    <x v="0"/>
    <x v="0"/>
    <x v="29"/>
    <x v="2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2"/>
    <x v="7"/>
    <x v="0"/>
    <x v="1"/>
    <x v="0"/>
    <x v="26"/>
    <x v="2"/>
    <x v="0"/>
    <x v="23"/>
    <x v="21"/>
    <x v="9"/>
    <x v="0"/>
    <x v="9"/>
    <x v="1"/>
    <x v="0"/>
    <x v="1"/>
    <x v="0"/>
    <x v="0"/>
    <x v="0"/>
    <x v="0"/>
    <x v="23"/>
    <x v="2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2"/>
    <x v="7"/>
    <x v="0"/>
    <x v="1"/>
    <x v="1"/>
    <x v="9"/>
    <x v="1"/>
    <x v="0"/>
    <x v="30"/>
    <x v="20"/>
    <x v="18"/>
    <x v="2"/>
    <x v="18"/>
    <x v="1"/>
    <x v="0"/>
    <x v="1"/>
    <x v="0"/>
    <x v="0"/>
    <x v="0"/>
    <x v="0"/>
    <x v="30"/>
    <x v="3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2"/>
    <x v="7"/>
    <x v="0"/>
    <x v="1"/>
    <x v="20"/>
    <x v="11"/>
    <x v="2"/>
    <x v="0"/>
    <x v="31"/>
    <x v="20"/>
    <x v="18"/>
    <x v="2"/>
    <x v="18"/>
    <x v="1"/>
    <x v="0"/>
    <x v="1"/>
    <x v="0"/>
    <x v="0"/>
    <x v="0"/>
    <x v="0"/>
    <x v="31"/>
    <x v="3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2"/>
    <x v="7"/>
    <x v="0"/>
    <x v="1"/>
    <x v="3"/>
    <x v="11"/>
    <x v="2"/>
    <x v="0"/>
    <x v="31"/>
    <x v="16"/>
    <x v="17"/>
    <x v="2"/>
    <x v="17"/>
    <x v="1"/>
    <x v="0"/>
    <x v="1"/>
    <x v="0"/>
    <x v="0"/>
    <x v="0"/>
    <x v="0"/>
    <x v="31"/>
    <x v="3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2"/>
    <x v="7"/>
    <x v="0"/>
    <x v="1"/>
    <x v="2"/>
    <x v="10"/>
    <x v="2"/>
    <x v="0"/>
    <x v="22"/>
    <x v="18"/>
    <x v="15"/>
    <x v="2"/>
    <x v="15"/>
    <x v="1"/>
    <x v="0"/>
    <x v="1"/>
    <x v="0"/>
    <x v="0"/>
    <x v="0"/>
    <x v="0"/>
    <x v="22"/>
    <x v="2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2"/>
    <x v="7"/>
    <x v="0"/>
    <x v="1"/>
    <x v="4"/>
    <x v="10"/>
    <x v="2"/>
    <x v="0"/>
    <x v="30"/>
    <x v="22"/>
    <x v="19"/>
    <x v="2"/>
    <x v="19"/>
    <x v="1"/>
    <x v="0"/>
    <x v="1"/>
    <x v="0"/>
    <x v="0"/>
    <x v="0"/>
    <x v="0"/>
    <x v="30"/>
    <x v="3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2"/>
    <x v="7"/>
    <x v="0"/>
    <x v="1"/>
    <x v="5"/>
    <x v="27"/>
    <x v="3"/>
    <x v="0"/>
    <x v="23"/>
    <x v="3"/>
    <x v="4"/>
    <x v="0"/>
    <x v="4"/>
    <x v="1"/>
    <x v="0"/>
    <x v="1"/>
    <x v="0"/>
    <x v="0"/>
    <x v="0"/>
    <x v="0"/>
    <x v="23"/>
    <x v="2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2"/>
    <x v="7"/>
    <x v="0"/>
    <x v="1"/>
    <x v="21"/>
    <x v="16"/>
    <x v="3"/>
    <x v="0"/>
    <x v="17"/>
    <x v="15"/>
    <x v="6"/>
    <x v="0"/>
    <x v="6"/>
    <x v="1"/>
    <x v="0"/>
    <x v="1"/>
    <x v="0"/>
    <x v="0"/>
    <x v="0"/>
    <x v="0"/>
    <x v="17"/>
    <x v="1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3"/>
    <x v="8"/>
    <x v="0"/>
    <x v="1"/>
    <x v="20"/>
    <x v="1"/>
    <x v="1"/>
    <x v="0"/>
    <x v="32"/>
    <x v="2"/>
    <x v="5"/>
    <x v="0"/>
    <x v="5"/>
    <x v="1"/>
    <x v="0"/>
    <x v="1"/>
    <x v="0"/>
    <x v="0"/>
    <x v="0"/>
    <x v="0"/>
    <x v="32"/>
    <x v="3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4"/>
    <x v="9"/>
    <x v="0"/>
    <x v="1"/>
    <x v="0"/>
    <x v="13"/>
    <x v="2"/>
    <x v="0"/>
    <x v="33"/>
    <x v="23"/>
    <x v="20"/>
    <x v="2"/>
    <x v="20"/>
    <x v="1"/>
    <x v="0"/>
    <x v="1"/>
    <x v="0"/>
    <x v="0"/>
    <x v="0"/>
    <x v="0"/>
    <x v="33"/>
    <x v="3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4"/>
    <x v="9"/>
    <x v="0"/>
    <x v="1"/>
    <x v="2"/>
    <x v="8"/>
    <x v="2"/>
    <x v="0"/>
    <x v="34"/>
    <x v="20"/>
    <x v="6"/>
    <x v="0"/>
    <x v="6"/>
    <x v="1"/>
    <x v="0"/>
    <x v="1"/>
    <x v="0"/>
    <x v="0"/>
    <x v="0"/>
    <x v="0"/>
    <x v="34"/>
    <x v="3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4"/>
    <x v="9"/>
    <x v="0"/>
    <x v="1"/>
    <x v="4"/>
    <x v="8"/>
    <x v="2"/>
    <x v="0"/>
    <x v="9"/>
    <x v="24"/>
    <x v="9"/>
    <x v="0"/>
    <x v="9"/>
    <x v="1"/>
    <x v="0"/>
    <x v="1"/>
    <x v="0"/>
    <x v="0"/>
    <x v="0"/>
    <x v="0"/>
    <x v="9"/>
    <x v="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4"/>
    <x v="9"/>
    <x v="0"/>
    <x v="1"/>
    <x v="5"/>
    <x v="8"/>
    <x v="2"/>
    <x v="0"/>
    <x v="35"/>
    <x v="21"/>
    <x v="9"/>
    <x v="0"/>
    <x v="9"/>
    <x v="1"/>
    <x v="0"/>
    <x v="1"/>
    <x v="0"/>
    <x v="0"/>
    <x v="0"/>
    <x v="0"/>
    <x v="35"/>
    <x v="3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4"/>
    <x v="9"/>
    <x v="0"/>
    <x v="1"/>
    <x v="21"/>
    <x v="28"/>
    <x v="3"/>
    <x v="0"/>
    <x v="36"/>
    <x v="25"/>
    <x v="5"/>
    <x v="0"/>
    <x v="5"/>
    <x v="1"/>
    <x v="0"/>
    <x v="1"/>
    <x v="0"/>
    <x v="0"/>
    <x v="0"/>
    <x v="0"/>
    <x v="36"/>
    <x v="3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4"/>
    <x v="9"/>
    <x v="0"/>
    <x v="1"/>
    <x v="22"/>
    <x v="28"/>
    <x v="3"/>
    <x v="0"/>
    <x v="24"/>
    <x v="26"/>
    <x v="21"/>
    <x v="0"/>
    <x v="21"/>
    <x v="1"/>
    <x v="0"/>
    <x v="1"/>
    <x v="0"/>
    <x v="0"/>
    <x v="0"/>
    <x v="0"/>
    <x v="24"/>
    <x v="2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5"/>
    <x v="9"/>
    <x v="0"/>
    <x v="1"/>
    <x v="0"/>
    <x v="12"/>
    <x v="2"/>
    <x v="0"/>
    <x v="37"/>
    <x v="27"/>
    <x v="6"/>
    <x v="0"/>
    <x v="6"/>
    <x v="1"/>
    <x v="0"/>
    <x v="1"/>
    <x v="0"/>
    <x v="0"/>
    <x v="0"/>
    <x v="0"/>
    <x v="37"/>
    <x v="3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6"/>
    <x v="10"/>
    <x v="0"/>
    <x v="1"/>
    <x v="5"/>
    <x v="24"/>
    <x v="2"/>
    <x v="0"/>
    <x v="37"/>
    <x v="8"/>
    <x v="10"/>
    <x v="0"/>
    <x v="10"/>
    <x v="1"/>
    <x v="0"/>
    <x v="1"/>
    <x v="0"/>
    <x v="0"/>
    <x v="0"/>
    <x v="0"/>
    <x v="37"/>
    <x v="3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21"/>
    <x v="24"/>
    <x v="2"/>
    <x v="0"/>
    <x v="38"/>
    <x v="7"/>
    <x v="6"/>
    <x v="0"/>
    <x v="6"/>
    <x v="1"/>
    <x v="0"/>
    <x v="1"/>
    <x v="0"/>
    <x v="0"/>
    <x v="0"/>
    <x v="0"/>
    <x v="38"/>
    <x v="3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22"/>
    <x v="14"/>
    <x v="3"/>
    <x v="0"/>
    <x v="39"/>
    <x v="18"/>
    <x v="15"/>
    <x v="2"/>
    <x v="15"/>
    <x v="1"/>
    <x v="0"/>
    <x v="1"/>
    <x v="0"/>
    <x v="0"/>
    <x v="0"/>
    <x v="0"/>
    <x v="39"/>
    <x v="3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23"/>
    <x v="14"/>
    <x v="3"/>
    <x v="0"/>
    <x v="30"/>
    <x v="16"/>
    <x v="17"/>
    <x v="2"/>
    <x v="17"/>
    <x v="1"/>
    <x v="0"/>
    <x v="1"/>
    <x v="0"/>
    <x v="0"/>
    <x v="0"/>
    <x v="0"/>
    <x v="30"/>
    <x v="3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24"/>
    <x v="14"/>
    <x v="3"/>
    <x v="0"/>
    <x v="40"/>
    <x v="16"/>
    <x v="17"/>
    <x v="2"/>
    <x v="17"/>
    <x v="1"/>
    <x v="0"/>
    <x v="1"/>
    <x v="0"/>
    <x v="0"/>
    <x v="0"/>
    <x v="0"/>
    <x v="40"/>
    <x v="4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7"/>
    <x v="29"/>
    <x v="2"/>
    <x v="0"/>
    <x v="10"/>
    <x v="28"/>
    <x v="12"/>
    <x v="0"/>
    <x v="12"/>
    <x v="1"/>
    <x v="0"/>
    <x v="1"/>
    <x v="0"/>
    <x v="0"/>
    <x v="0"/>
    <x v="0"/>
    <x v="10"/>
    <x v="1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25"/>
    <x v="29"/>
    <x v="2"/>
    <x v="0"/>
    <x v="24"/>
    <x v="10"/>
    <x v="2"/>
    <x v="0"/>
    <x v="2"/>
    <x v="1"/>
    <x v="0"/>
    <x v="1"/>
    <x v="0"/>
    <x v="0"/>
    <x v="0"/>
    <x v="0"/>
    <x v="24"/>
    <x v="2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8"/>
    <x v="8"/>
    <x v="2"/>
    <x v="0"/>
    <x v="41"/>
    <x v="3"/>
    <x v="4"/>
    <x v="0"/>
    <x v="4"/>
    <x v="1"/>
    <x v="0"/>
    <x v="1"/>
    <x v="0"/>
    <x v="0"/>
    <x v="0"/>
    <x v="0"/>
    <x v="41"/>
    <x v="4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9"/>
    <x v="8"/>
    <x v="2"/>
    <x v="0"/>
    <x v="42"/>
    <x v="26"/>
    <x v="21"/>
    <x v="0"/>
    <x v="21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26"/>
    <x v="8"/>
    <x v="2"/>
    <x v="0"/>
    <x v="42"/>
    <x v="26"/>
    <x v="21"/>
    <x v="0"/>
    <x v="21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27"/>
    <x v="8"/>
    <x v="2"/>
    <x v="0"/>
    <x v="42"/>
    <x v="20"/>
    <x v="18"/>
    <x v="2"/>
    <x v="18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28"/>
    <x v="8"/>
    <x v="2"/>
    <x v="0"/>
    <x v="42"/>
    <x v="20"/>
    <x v="18"/>
    <x v="2"/>
    <x v="18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29"/>
    <x v="8"/>
    <x v="2"/>
    <x v="0"/>
    <x v="42"/>
    <x v="19"/>
    <x v="16"/>
    <x v="2"/>
    <x v="16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30"/>
    <x v="8"/>
    <x v="2"/>
    <x v="0"/>
    <x v="42"/>
    <x v="19"/>
    <x v="16"/>
    <x v="2"/>
    <x v="16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31"/>
    <x v="11"/>
    <x v="2"/>
    <x v="0"/>
    <x v="17"/>
    <x v="23"/>
    <x v="20"/>
    <x v="2"/>
    <x v="20"/>
    <x v="1"/>
    <x v="0"/>
    <x v="1"/>
    <x v="0"/>
    <x v="0"/>
    <x v="0"/>
    <x v="0"/>
    <x v="17"/>
    <x v="1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32"/>
    <x v="30"/>
    <x v="1"/>
    <x v="0"/>
    <x v="39"/>
    <x v="8"/>
    <x v="10"/>
    <x v="0"/>
    <x v="10"/>
    <x v="1"/>
    <x v="0"/>
    <x v="1"/>
    <x v="0"/>
    <x v="0"/>
    <x v="0"/>
    <x v="0"/>
    <x v="39"/>
    <x v="3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33"/>
    <x v="30"/>
    <x v="1"/>
    <x v="0"/>
    <x v="43"/>
    <x v="11"/>
    <x v="12"/>
    <x v="0"/>
    <x v="12"/>
    <x v="1"/>
    <x v="0"/>
    <x v="1"/>
    <x v="0"/>
    <x v="0"/>
    <x v="0"/>
    <x v="0"/>
    <x v="43"/>
    <x v="4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34"/>
    <x v="18"/>
    <x v="3"/>
    <x v="0"/>
    <x v="18"/>
    <x v="3"/>
    <x v="4"/>
    <x v="0"/>
    <x v="4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35"/>
    <x v="18"/>
    <x v="3"/>
    <x v="0"/>
    <x v="18"/>
    <x v="12"/>
    <x v="9"/>
    <x v="0"/>
    <x v="9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36"/>
    <x v="18"/>
    <x v="3"/>
    <x v="0"/>
    <x v="18"/>
    <x v="29"/>
    <x v="22"/>
    <x v="0"/>
    <x v="22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37"/>
    <x v="18"/>
    <x v="3"/>
    <x v="0"/>
    <x v="18"/>
    <x v="7"/>
    <x v="6"/>
    <x v="0"/>
    <x v="6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38"/>
    <x v="14"/>
    <x v="3"/>
    <x v="0"/>
    <x v="39"/>
    <x v="12"/>
    <x v="9"/>
    <x v="0"/>
    <x v="9"/>
    <x v="1"/>
    <x v="0"/>
    <x v="1"/>
    <x v="0"/>
    <x v="0"/>
    <x v="0"/>
    <x v="0"/>
    <x v="39"/>
    <x v="3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39"/>
    <x v="14"/>
    <x v="3"/>
    <x v="0"/>
    <x v="44"/>
    <x v="7"/>
    <x v="6"/>
    <x v="0"/>
    <x v="6"/>
    <x v="1"/>
    <x v="0"/>
    <x v="1"/>
    <x v="0"/>
    <x v="0"/>
    <x v="0"/>
    <x v="0"/>
    <x v="44"/>
    <x v="4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40"/>
    <x v="18"/>
    <x v="3"/>
    <x v="0"/>
    <x v="45"/>
    <x v="30"/>
    <x v="2"/>
    <x v="0"/>
    <x v="2"/>
    <x v="1"/>
    <x v="0"/>
    <x v="1"/>
    <x v="0"/>
    <x v="0"/>
    <x v="0"/>
    <x v="0"/>
    <x v="45"/>
    <x v="4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6"/>
    <x v="10"/>
    <x v="0"/>
    <x v="1"/>
    <x v="41"/>
    <x v="18"/>
    <x v="3"/>
    <x v="0"/>
    <x v="18"/>
    <x v="11"/>
    <x v="12"/>
    <x v="0"/>
    <x v="12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7"/>
    <x v="11"/>
    <x v="0"/>
    <x v="1"/>
    <x v="0"/>
    <x v="4"/>
    <x v="0"/>
    <x v="0"/>
    <x v="46"/>
    <x v="26"/>
    <x v="21"/>
    <x v="0"/>
    <x v="21"/>
    <x v="1"/>
    <x v="0"/>
    <x v="1"/>
    <x v="0"/>
    <x v="0"/>
    <x v="0"/>
    <x v="0"/>
    <x v="46"/>
    <x v="4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7"/>
    <x v="11"/>
    <x v="0"/>
    <x v="1"/>
    <x v="1"/>
    <x v="4"/>
    <x v="0"/>
    <x v="0"/>
    <x v="47"/>
    <x v="20"/>
    <x v="18"/>
    <x v="2"/>
    <x v="18"/>
    <x v="1"/>
    <x v="0"/>
    <x v="1"/>
    <x v="0"/>
    <x v="0"/>
    <x v="0"/>
    <x v="0"/>
    <x v="47"/>
    <x v="4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7"/>
    <x v="11"/>
    <x v="0"/>
    <x v="1"/>
    <x v="20"/>
    <x v="31"/>
    <x v="1"/>
    <x v="0"/>
    <x v="48"/>
    <x v="31"/>
    <x v="23"/>
    <x v="2"/>
    <x v="23"/>
    <x v="1"/>
    <x v="0"/>
    <x v="1"/>
    <x v="0"/>
    <x v="0"/>
    <x v="0"/>
    <x v="0"/>
    <x v="48"/>
    <x v="4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7"/>
    <x v="11"/>
    <x v="0"/>
    <x v="1"/>
    <x v="3"/>
    <x v="31"/>
    <x v="1"/>
    <x v="0"/>
    <x v="49"/>
    <x v="32"/>
    <x v="24"/>
    <x v="2"/>
    <x v="24"/>
    <x v="1"/>
    <x v="0"/>
    <x v="1"/>
    <x v="0"/>
    <x v="0"/>
    <x v="0"/>
    <x v="0"/>
    <x v="49"/>
    <x v="4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7"/>
    <x v="11"/>
    <x v="0"/>
    <x v="1"/>
    <x v="2"/>
    <x v="5"/>
    <x v="1"/>
    <x v="0"/>
    <x v="50"/>
    <x v="27"/>
    <x v="25"/>
    <x v="2"/>
    <x v="25"/>
    <x v="1"/>
    <x v="0"/>
    <x v="1"/>
    <x v="0"/>
    <x v="0"/>
    <x v="0"/>
    <x v="0"/>
    <x v="50"/>
    <x v="5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7"/>
    <x v="11"/>
    <x v="0"/>
    <x v="1"/>
    <x v="4"/>
    <x v="5"/>
    <x v="1"/>
    <x v="0"/>
    <x v="51"/>
    <x v="33"/>
    <x v="26"/>
    <x v="1"/>
    <x v="26"/>
    <x v="1"/>
    <x v="0"/>
    <x v="1"/>
    <x v="0"/>
    <x v="0"/>
    <x v="0"/>
    <x v="0"/>
    <x v="51"/>
    <x v="5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7"/>
    <x v="11"/>
    <x v="0"/>
    <x v="1"/>
    <x v="5"/>
    <x v="5"/>
    <x v="1"/>
    <x v="0"/>
    <x v="52"/>
    <x v="21"/>
    <x v="27"/>
    <x v="2"/>
    <x v="27"/>
    <x v="1"/>
    <x v="0"/>
    <x v="1"/>
    <x v="0"/>
    <x v="0"/>
    <x v="0"/>
    <x v="0"/>
    <x v="52"/>
    <x v="5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7"/>
    <x v="11"/>
    <x v="0"/>
    <x v="1"/>
    <x v="21"/>
    <x v="24"/>
    <x v="2"/>
    <x v="0"/>
    <x v="53"/>
    <x v="34"/>
    <x v="28"/>
    <x v="2"/>
    <x v="28"/>
    <x v="1"/>
    <x v="0"/>
    <x v="1"/>
    <x v="0"/>
    <x v="0"/>
    <x v="0"/>
    <x v="0"/>
    <x v="53"/>
    <x v="5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7"/>
    <x v="11"/>
    <x v="0"/>
    <x v="1"/>
    <x v="22"/>
    <x v="24"/>
    <x v="2"/>
    <x v="0"/>
    <x v="28"/>
    <x v="33"/>
    <x v="26"/>
    <x v="1"/>
    <x v="26"/>
    <x v="1"/>
    <x v="0"/>
    <x v="1"/>
    <x v="0"/>
    <x v="0"/>
    <x v="0"/>
    <x v="0"/>
    <x v="28"/>
    <x v="2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7"/>
    <x v="11"/>
    <x v="0"/>
    <x v="1"/>
    <x v="23"/>
    <x v="23"/>
    <x v="1"/>
    <x v="0"/>
    <x v="54"/>
    <x v="35"/>
    <x v="29"/>
    <x v="1"/>
    <x v="29"/>
    <x v="1"/>
    <x v="0"/>
    <x v="1"/>
    <x v="0"/>
    <x v="0"/>
    <x v="0"/>
    <x v="0"/>
    <x v="54"/>
    <x v="5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7"/>
    <x v="11"/>
    <x v="0"/>
    <x v="1"/>
    <x v="24"/>
    <x v="32"/>
    <x v="1"/>
    <x v="0"/>
    <x v="55"/>
    <x v="27"/>
    <x v="25"/>
    <x v="2"/>
    <x v="25"/>
    <x v="1"/>
    <x v="0"/>
    <x v="1"/>
    <x v="0"/>
    <x v="0"/>
    <x v="0"/>
    <x v="0"/>
    <x v="55"/>
    <x v="5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18"/>
    <x v="12"/>
    <x v="0"/>
    <x v="1"/>
    <x v="0"/>
    <x v="15"/>
    <x v="2"/>
    <x v="0"/>
    <x v="56"/>
    <x v="20"/>
    <x v="18"/>
    <x v="2"/>
    <x v="18"/>
    <x v="1"/>
    <x v="0"/>
    <x v="1"/>
    <x v="0"/>
    <x v="0"/>
    <x v="0"/>
    <x v="0"/>
    <x v="56"/>
    <x v="5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1"/>
    <x v="15"/>
    <x v="2"/>
    <x v="0"/>
    <x v="57"/>
    <x v="19"/>
    <x v="16"/>
    <x v="2"/>
    <x v="16"/>
    <x v="1"/>
    <x v="0"/>
    <x v="1"/>
    <x v="0"/>
    <x v="0"/>
    <x v="0"/>
    <x v="0"/>
    <x v="57"/>
    <x v="5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20"/>
    <x v="15"/>
    <x v="2"/>
    <x v="0"/>
    <x v="57"/>
    <x v="19"/>
    <x v="16"/>
    <x v="2"/>
    <x v="16"/>
    <x v="1"/>
    <x v="0"/>
    <x v="1"/>
    <x v="0"/>
    <x v="0"/>
    <x v="0"/>
    <x v="0"/>
    <x v="57"/>
    <x v="5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3"/>
    <x v="15"/>
    <x v="2"/>
    <x v="0"/>
    <x v="57"/>
    <x v="33"/>
    <x v="26"/>
    <x v="1"/>
    <x v="26"/>
    <x v="1"/>
    <x v="0"/>
    <x v="1"/>
    <x v="0"/>
    <x v="0"/>
    <x v="0"/>
    <x v="0"/>
    <x v="57"/>
    <x v="5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2"/>
    <x v="15"/>
    <x v="2"/>
    <x v="0"/>
    <x v="57"/>
    <x v="33"/>
    <x v="26"/>
    <x v="1"/>
    <x v="26"/>
    <x v="1"/>
    <x v="0"/>
    <x v="1"/>
    <x v="0"/>
    <x v="0"/>
    <x v="0"/>
    <x v="0"/>
    <x v="57"/>
    <x v="5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4"/>
    <x v="15"/>
    <x v="2"/>
    <x v="0"/>
    <x v="57"/>
    <x v="36"/>
    <x v="30"/>
    <x v="1"/>
    <x v="30"/>
    <x v="1"/>
    <x v="0"/>
    <x v="1"/>
    <x v="0"/>
    <x v="0"/>
    <x v="0"/>
    <x v="0"/>
    <x v="57"/>
    <x v="5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5"/>
    <x v="15"/>
    <x v="2"/>
    <x v="0"/>
    <x v="57"/>
    <x v="37"/>
    <x v="31"/>
    <x v="1"/>
    <x v="31"/>
    <x v="1"/>
    <x v="0"/>
    <x v="1"/>
    <x v="0"/>
    <x v="0"/>
    <x v="0"/>
    <x v="0"/>
    <x v="57"/>
    <x v="5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21"/>
    <x v="8"/>
    <x v="2"/>
    <x v="0"/>
    <x v="42"/>
    <x v="38"/>
    <x v="32"/>
    <x v="1"/>
    <x v="32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22"/>
    <x v="8"/>
    <x v="2"/>
    <x v="0"/>
    <x v="42"/>
    <x v="38"/>
    <x v="32"/>
    <x v="1"/>
    <x v="32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23"/>
    <x v="8"/>
    <x v="2"/>
    <x v="0"/>
    <x v="42"/>
    <x v="33"/>
    <x v="26"/>
    <x v="1"/>
    <x v="26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24"/>
    <x v="8"/>
    <x v="2"/>
    <x v="0"/>
    <x v="42"/>
    <x v="33"/>
    <x v="26"/>
    <x v="1"/>
    <x v="26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6"/>
    <x v="8"/>
    <x v="2"/>
    <x v="0"/>
    <x v="42"/>
    <x v="36"/>
    <x v="30"/>
    <x v="1"/>
    <x v="30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7"/>
    <x v="8"/>
    <x v="2"/>
    <x v="0"/>
    <x v="42"/>
    <x v="36"/>
    <x v="30"/>
    <x v="1"/>
    <x v="30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25"/>
    <x v="8"/>
    <x v="2"/>
    <x v="0"/>
    <x v="42"/>
    <x v="37"/>
    <x v="31"/>
    <x v="1"/>
    <x v="31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42"/>
    <x v="8"/>
    <x v="2"/>
    <x v="0"/>
    <x v="42"/>
    <x v="37"/>
    <x v="31"/>
    <x v="1"/>
    <x v="31"/>
    <x v="1"/>
    <x v="0"/>
    <x v="1"/>
    <x v="0"/>
    <x v="0"/>
    <x v="0"/>
    <x v="0"/>
    <x v="42"/>
    <x v="4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8"/>
    <x v="33"/>
    <x v="3"/>
    <x v="0"/>
    <x v="58"/>
    <x v="38"/>
    <x v="32"/>
    <x v="1"/>
    <x v="32"/>
    <x v="1"/>
    <x v="0"/>
    <x v="1"/>
    <x v="0"/>
    <x v="0"/>
    <x v="0"/>
    <x v="0"/>
    <x v="58"/>
    <x v="5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9"/>
    <x v="33"/>
    <x v="3"/>
    <x v="0"/>
    <x v="59"/>
    <x v="36"/>
    <x v="30"/>
    <x v="1"/>
    <x v="30"/>
    <x v="1"/>
    <x v="0"/>
    <x v="1"/>
    <x v="0"/>
    <x v="0"/>
    <x v="0"/>
    <x v="0"/>
    <x v="59"/>
    <x v="5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26"/>
    <x v="33"/>
    <x v="3"/>
    <x v="0"/>
    <x v="59"/>
    <x v="37"/>
    <x v="31"/>
    <x v="1"/>
    <x v="31"/>
    <x v="1"/>
    <x v="0"/>
    <x v="1"/>
    <x v="0"/>
    <x v="0"/>
    <x v="0"/>
    <x v="0"/>
    <x v="59"/>
    <x v="5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27"/>
    <x v="11"/>
    <x v="2"/>
    <x v="0"/>
    <x v="29"/>
    <x v="37"/>
    <x v="31"/>
    <x v="1"/>
    <x v="31"/>
    <x v="1"/>
    <x v="0"/>
    <x v="1"/>
    <x v="0"/>
    <x v="0"/>
    <x v="0"/>
    <x v="0"/>
    <x v="29"/>
    <x v="2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28"/>
    <x v="11"/>
    <x v="2"/>
    <x v="0"/>
    <x v="60"/>
    <x v="38"/>
    <x v="32"/>
    <x v="1"/>
    <x v="32"/>
    <x v="1"/>
    <x v="0"/>
    <x v="1"/>
    <x v="0"/>
    <x v="0"/>
    <x v="0"/>
    <x v="0"/>
    <x v="60"/>
    <x v="6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29"/>
    <x v="11"/>
    <x v="2"/>
    <x v="0"/>
    <x v="29"/>
    <x v="38"/>
    <x v="32"/>
    <x v="1"/>
    <x v="32"/>
    <x v="1"/>
    <x v="0"/>
    <x v="1"/>
    <x v="0"/>
    <x v="0"/>
    <x v="0"/>
    <x v="0"/>
    <x v="29"/>
    <x v="2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30"/>
    <x v="33"/>
    <x v="3"/>
    <x v="0"/>
    <x v="61"/>
    <x v="11"/>
    <x v="12"/>
    <x v="0"/>
    <x v="12"/>
    <x v="1"/>
    <x v="0"/>
    <x v="1"/>
    <x v="0"/>
    <x v="0"/>
    <x v="0"/>
    <x v="0"/>
    <x v="61"/>
    <x v="6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31"/>
    <x v="15"/>
    <x v="2"/>
    <x v="0"/>
    <x v="62"/>
    <x v="39"/>
    <x v="33"/>
    <x v="2"/>
    <x v="33"/>
    <x v="1"/>
    <x v="0"/>
    <x v="1"/>
    <x v="0"/>
    <x v="0"/>
    <x v="0"/>
    <x v="0"/>
    <x v="62"/>
    <x v="6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43"/>
    <x v="15"/>
    <x v="2"/>
    <x v="0"/>
    <x v="1"/>
    <x v="22"/>
    <x v="19"/>
    <x v="2"/>
    <x v="19"/>
    <x v="1"/>
    <x v="0"/>
    <x v="1"/>
    <x v="0"/>
    <x v="0"/>
    <x v="0"/>
    <x v="0"/>
    <x v="1"/>
    <x v="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32"/>
    <x v="8"/>
    <x v="2"/>
    <x v="0"/>
    <x v="63"/>
    <x v="22"/>
    <x v="19"/>
    <x v="2"/>
    <x v="19"/>
    <x v="1"/>
    <x v="0"/>
    <x v="1"/>
    <x v="0"/>
    <x v="0"/>
    <x v="0"/>
    <x v="0"/>
    <x v="63"/>
    <x v="6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33"/>
    <x v="3"/>
    <x v="2"/>
    <x v="0"/>
    <x v="3"/>
    <x v="21"/>
    <x v="27"/>
    <x v="2"/>
    <x v="27"/>
    <x v="1"/>
    <x v="0"/>
    <x v="1"/>
    <x v="0"/>
    <x v="0"/>
    <x v="0"/>
    <x v="0"/>
    <x v="3"/>
    <x v="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34"/>
    <x v="32"/>
    <x v="1"/>
    <x v="0"/>
    <x v="64"/>
    <x v="39"/>
    <x v="33"/>
    <x v="2"/>
    <x v="33"/>
    <x v="1"/>
    <x v="0"/>
    <x v="1"/>
    <x v="0"/>
    <x v="0"/>
    <x v="0"/>
    <x v="0"/>
    <x v="64"/>
    <x v="6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35"/>
    <x v="23"/>
    <x v="1"/>
    <x v="0"/>
    <x v="23"/>
    <x v="18"/>
    <x v="15"/>
    <x v="2"/>
    <x v="15"/>
    <x v="1"/>
    <x v="0"/>
    <x v="1"/>
    <x v="0"/>
    <x v="0"/>
    <x v="0"/>
    <x v="0"/>
    <x v="23"/>
    <x v="2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36"/>
    <x v="17"/>
    <x v="4"/>
    <x v="0"/>
    <x v="18"/>
    <x v="30"/>
    <x v="2"/>
    <x v="0"/>
    <x v="2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37"/>
    <x v="7"/>
    <x v="2"/>
    <x v="0"/>
    <x v="65"/>
    <x v="21"/>
    <x v="27"/>
    <x v="2"/>
    <x v="27"/>
    <x v="1"/>
    <x v="0"/>
    <x v="1"/>
    <x v="0"/>
    <x v="0"/>
    <x v="0"/>
    <x v="0"/>
    <x v="65"/>
    <x v="6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44"/>
    <x v="6"/>
    <x v="3"/>
    <x v="0"/>
    <x v="32"/>
    <x v="7"/>
    <x v="6"/>
    <x v="0"/>
    <x v="6"/>
    <x v="1"/>
    <x v="0"/>
    <x v="1"/>
    <x v="0"/>
    <x v="0"/>
    <x v="0"/>
    <x v="0"/>
    <x v="32"/>
    <x v="3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45"/>
    <x v="34"/>
    <x v="3"/>
    <x v="0"/>
    <x v="30"/>
    <x v="39"/>
    <x v="33"/>
    <x v="2"/>
    <x v="33"/>
    <x v="1"/>
    <x v="0"/>
    <x v="1"/>
    <x v="0"/>
    <x v="0"/>
    <x v="0"/>
    <x v="0"/>
    <x v="30"/>
    <x v="3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46"/>
    <x v="17"/>
    <x v="4"/>
    <x v="0"/>
    <x v="66"/>
    <x v="22"/>
    <x v="19"/>
    <x v="2"/>
    <x v="19"/>
    <x v="1"/>
    <x v="0"/>
    <x v="1"/>
    <x v="0"/>
    <x v="0"/>
    <x v="0"/>
    <x v="0"/>
    <x v="66"/>
    <x v="6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10"/>
    <x v="17"/>
    <x v="4"/>
    <x v="0"/>
    <x v="18"/>
    <x v="14"/>
    <x v="14"/>
    <x v="2"/>
    <x v="14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47"/>
    <x v="17"/>
    <x v="4"/>
    <x v="0"/>
    <x v="18"/>
    <x v="20"/>
    <x v="18"/>
    <x v="2"/>
    <x v="18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11"/>
    <x v="17"/>
    <x v="4"/>
    <x v="0"/>
    <x v="18"/>
    <x v="26"/>
    <x v="21"/>
    <x v="0"/>
    <x v="21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38"/>
    <x v="17"/>
    <x v="4"/>
    <x v="0"/>
    <x v="18"/>
    <x v="40"/>
    <x v="34"/>
    <x v="0"/>
    <x v="34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39"/>
    <x v="17"/>
    <x v="4"/>
    <x v="0"/>
    <x v="18"/>
    <x v="41"/>
    <x v="35"/>
    <x v="0"/>
    <x v="35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40"/>
    <x v="17"/>
    <x v="4"/>
    <x v="0"/>
    <x v="18"/>
    <x v="42"/>
    <x v="36"/>
    <x v="0"/>
    <x v="36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41"/>
    <x v="21"/>
    <x v="3"/>
    <x v="0"/>
    <x v="40"/>
    <x v="22"/>
    <x v="19"/>
    <x v="2"/>
    <x v="19"/>
    <x v="1"/>
    <x v="0"/>
    <x v="1"/>
    <x v="0"/>
    <x v="0"/>
    <x v="0"/>
    <x v="0"/>
    <x v="40"/>
    <x v="4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48"/>
    <x v="17"/>
    <x v="4"/>
    <x v="0"/>
    <x v="18"/>
    <x v="6"/>
    <x v="8"/>
    <x v="0"/>
    <x v="8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12"/>
    <x v="17"/>
    <x v="4"/>
    <x v="0"/>
    <x v="18"/>
    <x v="11"/>
    <x v="12"/>
    <x v="0"/>
    <x v="12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13"/>
    <x v="17"/>
    <x v="4"/>
    <x v="0"/>
    <x v="18"/>
    <x v="3"/>
    <x v="4"/>
    <x v="0"/>
    <x v="4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14"/>
    <x v="17"/>
    <x v="4"/>
    <x v="0"/>
    <x v="18"/>
    <x v="12"/>
    <x v="9"/>
    <x v="0"/>
    <x v="9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15"/>
    <x v="17"/>
    <x v="4"/>
    <x v="0"/>
    <x v="18"/>
    <x v="29"/>
    <x v="22"/>
    <x v="0"/>
    <x v="22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16"/>
    <x v="18"/>
    <x v="3"/>
    <x v="0"/>
    <x v="21"/>
    <x v="6"/>
    <x v="8"/>
    <x v="0"/>
    <x v="8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8"/>
    <x v="12"/>
    <x v="0"/>
    <x v="1"/>
    <x v="17"/>
    <x v="18"/>
    <x v="3"/>
    <x v="0"/>
    <x v="67"/>
    <x v="30"/>
    <x v="2"/>
    <x v="0"/>
    <x v="2"/>
    <x v="1"/>
    <x v="0"/>
    <x v="1"/>
    <x v="0"/>
    <x v="0"/>
    <x v="0"/>
    <x v="0"/>
    <x v="67"/>
    <x v="6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1"/>
    <x v="1"/>
    <x v="19"/>
    <x v="13"/>
    <x v="0"/>
    <x v="1"/>
    <x v="0"/>
    <x v="21"/>
    <x v="3"/>
    <x v="0"/>
    <x v="13"/>
    <x v="36"/>
    <x v="37"/>
    <x v="1"/>
    <x v="30"/>
    <x v="1"/>
    <x v="0"/>
    <x v="1"/>
    <x v="0"/>
    <x v="0"/>
    <x v="0"/>
    <x v="0"/>
    <x v="13"/>
    <x v="1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0"/>
    <x v="14"/>
    <x v="0"/>
    <x v="1"/>
    <x v="0"/>
    <x v="13"/>
    <x v="2"/>
    <x v="0"/>
    <x v="15"/>
    <x v="37"/>
    <x v="37"/>
    <x v="1"/>
    <x v="31"/>
    <x v="1"/>
    <x v="0"/>
    <x v="1"/>
    <x v="0"/>
    <x v="0"/>
    <x v="0"/>
    <x v="0"/>
    <x v="15"/>
    <x v="1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0"/>
    <x v="14"/>
    <x v="0"/>
    <x v="1"/>
    <x v="1"/>
    <x v="13"/>
    <x v="2"/>
    <x v="0"/>
    <x v="68"/>
    <x v="36"/>
    <x v="37"/>
    <x v="1"/>
    <x v="30"/>
    <x v="1"/>
    <x v="0"/>
    <x v="1"/>
    <x v="0"/>
    <x v="0"/>
    <x v="0"/>
    <x v="0"/>
    <x v="68"/>
    <x v="6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0"/>
    <x v="14"/>
    <x v="0"/>
    <x v="1"/>
    <x v="20"/>
    <x v="13"/>
    <x v="2"/>
    <x v="0"/>
    <x v="15"/>
    <x v="33"/>
    <x v="37"/>
    <x v="1"/>
    <x v="26"/>
    <x v="1"/>
    <x v="0"/>
    <x v="1"/>
    <x v="0"/>
    <x v="0"/>
    <x v="0"/>
    <x v="0"/>
    <x v="15"/>
    <x v="1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0"/>
    <x v="14"/>
    <x v="0"/>
    <x v="1"/>
    <x v="3"/>
    <x v="9"/>
    <x v="1"/>
    <x v="0"/>
    <x v="13"/>
    <x v="33"/>
    <x v="37"/>
    <x v="1"/>
    <x v="26"/>
    <x v="1"/>
    <x v="0"/>
    <x v="1"/>
    <x v="0"/>
    <x v="0"/>
    <x v="0"/>
    <x v="0"/>
    <x v="13"/>
    <x v="1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0"/>
    <x v="14"/>
    <x v="0"/>
    <x v="1"/>
    <x v="2"/>
    <x v="11"/>
    <x v="2"/>
    <x v="0"/>
    <x v="29"/>
    <x v="20"/>
    <x v="37"/>
    <x v="2"/>
    <x v="18"/>
    <x v="1"/>
    <x v="0"/>
    <x v="1"/>
    <x v="0"/>
    <x v="0"/>
    <x v="0"/>
    <x v="0"/>
    <x v="29"/>
    <x v="2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0"/>
    <x v="14"/>
    <x v="0"/>
    <x v="1"/>
    <x v="4"/>
    <x v="11"/>
    <x v="2"/>
    <x v="0"/>
    <x v="29"/>
    <x v="12"/>
    <x v="37"/>
    <x v="0"/>
    <x v="9"/>
    <x v="1"/>
    <x v="0"/>
    <x v="1"/>
    <x v="0"/>
    <x v="0"/>
    <x v="0"/>
    <x v="0"/>
    <x v="29"/>
    <x v="2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0"/>
    <x v="14"/>
    <x v="0"/>
    <x v="1"/>
    <x v="5"/>
    <x v="35"/>
    <x v="2"/>
    <x v="0"/>
    <x v="69"/>
    <x v="33"/>
    <x v="37"/>
    <x v="1"/>
    <x v="26"/>
    <x v="1"/>
    <x v="0"/>
    <x v="1"/>
    <x v="0"/>
    <x v="0"/>
    <x v="0"/>
    <x v="0"/>
    <x v="69"/>
    <x v="6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0"/>
    <x v="14"/>
    <x v="0"/>
    <x v="1"/>
    <x v="21"/>
    <x v="36"/>
    <x v="2"/>
    <x v="0"/>
    <x v="70"/>
    <x v="37"/>
    <x v="37"/>
    <x v="1"/>
    <x v="31"/>
    <x v="1"/>
    <x v="0"/>
    <x v="1"/>
    <x v="0"/>
    <x v="0"/>
    <x v="0"/>
    <x v="0"/>
    <x v="70"/>
    <x v="7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0"/>
    <x v="14"/>
    <x v="0"/>
    <x v="1"/>
    <x v="22"/>
    <x v="36"/>
    <x v="2"/>
    <x v="0"/>
    <x v="71"/>
    <x v="37"/>
    <x v="37"/>
    <x v="1"/>
    <x v="31"/>
    <x v="1"/>
    <x v="0"/>
    <x v="1"/>
    <x v="0"/>
    <x v="0"/>
    <x v="0"/>
    <x v="0"/>
    <x v="71"/>
    <x v="7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0"/>
    <x v="14"/>
    <x v="0"/>
    <x v="1"/>
    <x v="23"/>
    <x v="36"/>
    <x v="2"/>
    <x v="0"/>
    <x v="71"/>
    <x v="33"/>
    <x v="37"/>
    <x v="1"/>
    <x v="26"/>
    <x v="1"/>
    <x v="0"/>
    <x v="1"/>
    <x v="0"/>
    <x v="0"/>
    <x v="0"/>
    <x v="0"/>
    <x v="71"/>
    <x v="7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0"/>
    <x v="14"/>
    <x v="0"/>
    <x v="1"/>
    <x v="24"/>
    <x v="27"/>
    <x v="3"/>
    <x v="0"/>
    <x v="30"/>
    <x v="36"/>
    <x v="37"/>
    <x v="1"/>
    <x v="30"/>
    <x v="1"/>
    <x v="0"/>
    <x v="1"/>
    <x v="0"/>
    <x v="0"/>
    <x v="0"/>
    <x v="0"/>
    <x v="30"/>
    <x v="3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0"/>
    <x v="14"/>
    <x v="0"/>
    <x v="1"/>
    <x v="6"/>
    <x v="37"/>
    <x v="3"/>
    <x v="0"/>
    <x v="72"/>
    <x v="43"/>
    <x v="37"/>
    <x v="1"/>
    <x v="37"/>
    <x v="1"/>
    <x v="0"/>
    <x v="1"/>
    <x v="0"/>
    <x v="0"/>
    <x v="0"/>
    <x v="0"/>
    <x v="72"/>
    <x v="7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1"/>
    <x v="1"/>
    <x v="20"/>
    <x v="14"/>
    <x v="0"/>
    <x v="1"/>
    <x v="7"/>
    <x v="38"/>
    <x v="2"/>
    <x v="0"/>
    <x v="73"/>
    <x v="44"/>
    <x v="37"/>
    <x v="1"/>
    <x v="38"/>
    <x v="1"/>
    <x v="0"/>
    <x v="1"/>
    <x v="0"/>
    <x v="0"/>
    <x v="0"/>
    <x v="0"/>
    <x v="73"/>
    <x v="7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21"/>
    <x v="15"/>
    <x v="0"/>
    <x v="1"/>
    <x v="5"/>
    <x v="39"/>
    <x v="5"/>
    <x v="0"/>
    <x v="74"/>
    <x v="45"/>
    <x v="38"/>
    <x v="0"/>
    <x v="39"/>
    <x v="1"/>
    <x v="0"/>
    <x v="2"/>
    <x v="1"/>
    <x v="0"/>
    <x v="1"/>
    <x v="1"/>
    <x v="74"/>
    <x v="74"/>
    <x v="0"/>
    <x v="1"/>
    <x v="1"/>
    <x v="0"/>
    <x v="0"/>
    <x v="2"/>
    <x v="1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22"/>
    <x v="16"/>
    <x v="0"/>
    <x v="1"/>
    <x v="20"/>
    <x v="40"/>
    <x v="2"/>
    <x v="0"/>
    <x v="1"/>
    <x v="46"/>
    <x v="6"/>
    <x v="0"/>
    <x v="6"/>
    <x v="1"/>
    <x v="0"/>
    <x v="3"/>
    <x v="2"/>
    <x v="0"/>
    <x v="2"/>
    <x v="0"/>
    <x v="7"/>
    <x v="7"/>
    <x v="0"/>
    <x v="1"/>
    <x v="1"/>
    <x v="0"/>
    <x v="0"/>
    <x v="3"/>
    <x v="2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23"/>
    <x v="17"/>
    <x v="0"/>
    <x v="1"/>
    <x v="23"/>
    <x v="39"/>
    <x v="5"/>
    <x v="0"/>
    <x v="11"/>
    <x v="45"/>
    <x v="38"/>
    <x v="0"/>
    <x v="39"/>
    <x v="1"/>
    <x v="0"/>
    <x v="4"/>
    <x v="3"/>
    <x v="0"/>
    <x v="3"/>
    <x v="2"/>
    <x v="75"/>
    <x v="75"/>
    <x v="0"/>
    <x v="1"/>
    <x v="1"/>
    <x v="0"/>
    <x v="0"/>
    <x v="4"/>
    <x v="3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24"/>
    <x v="18"/>
    <x v="0"/>
    <x v="1"/>
    <x v="0"/>
    <x v="41"/>
    <x v="6"/>
    <x v="0"/>
    <x v="75"/>
    <x v="47"/>
    <x v="39"/>
    <x v="0"/>
    <x v="40"/>
    <x v="1"/>
    <x v="0"/>
    <x v="5"/>
    <x v="4"/>
    <x v="0"/>
    <x v="4"/>
    <x v="3"/>
    <x v="76"/>
    <x v="76"/>
    <x v="0"/>
    <x v="1"/>
    <x v="1"/>
    <x v="0"/>
    <x v="0"/>
    <x v="5"/>
    <x v="4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25"/>
    <x v="19"/>
    <x v="0"/>
    <x v="1"/>
    <x v="1"/>
    <x v="40"/>
    <x v="2"/>
    <x v="0"/>
    <x v="76"/>
    <x v="48"/>
    <x v="22"/>
    <x v="0"/>
    <x v="22"/>
    <x v="1"/>
    <x v="0"/>
    <x v="1"/>
    <x v="0"/>
    <x v="0"/>
    <x v="0"/>
    <x v="0"/>
    <x v="77"/>
    <x v="7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26"/>
    <x v="20"/>
    <x v="0"/>
    <x v="1"/>
    <x v="2"/>
    <x v="40"/>
    <x v="2"/>
    <x v="0"/>
    <x v="43"/>
    <x v="49"/>
    <x v="9"/>
    <x v="0"/>
    <x v="9"/>
    <x v="1"/>
    <x v="0"/>
    <x v="1"/>
    <x v="0"/>
    <x v="0"/>
    <x v="0"/>
    <x v="0"/>
    <x v="43"/>
    <x v="43"/>
    <x v="0"/>
    <x v="1"/>
    <x v="1"/>
    <x v="0"/>
    <x v="0"/>
    <x v="6"/>
    <x v="5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27"/>
    <x v="1"/>
    <x v="0"/>
    <x v="1"/>
    <x v="0"/>
    <x v="42"/>
    <x v="7"/>
    <x v="0"/>
    <x v="77"/>
    <x v="50"/>
    <x v="40"/>
    <x v="0"/>
    <x v="41"/>
    <x v="1"/>
    <x v="0"/>
    <x v="6"/>
    <x v="5"/>
    <x v="0"/>
    <x v="5"/>
    <x v="0"/>
    <x v="78"/>
    <x v="78"/>
    <x v="0"/>
    <x v="1"/>
    <x v="1"/>
    <x v="0"/>
    <x v="0"/>
    <x v="7"/>
    <x v="6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28"/>
    <x v="21"/>
    <x v="0"/>
    <x v="1"/>
    <x v="3"/>
    <x v="43"/>
    <x v="8"/>
    <x v="0"/>
    <x v="78"/>
    <x v="51"/>
    <x v="41"/>
    <x v="0"/>
    <x v="42"/>
    <x v="1"/>
    <x v="0"/>
    <x v="7"/>
    <x v="6"/>
    <x v="0"/>
    <x v="6"/>
    <x v="4"/>
    <x v="79"/>
    <x v="79"/>
    <x v="0"/>
    <x v="1"/>
    <x v="1"/>
    <x v="0"/>
    <x v="0"/>
    <x v="8"/>
    <x v="7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29"/>
    <x v="21"/>
    <x v="0"/>
    <x v="1"/>
    <x v="0"/>
    <x v="40"/>
    <x v="2"/>
    <x v="0"/>
    <x v="41"/>
    <x v="52"/>
    <x v="4"/>
    <x v="0"/>
    <x v="4"/>
    <x v="1"/>
    <x v="0"/>
    <x v="1"/>
    <x v="0"/>
    <x v="0"/>
    <x v="0"/>
    <x v="0"/>
    <x v="41"/>
    <x v="4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30"/>
    <x v="22"/>
    <x v="0"/>
    <x v="1"/>
    <x v="2"/>
    <x v="40"/>
    <x v="2"/>
    <x v="0"/>
    <x v="36"/>
    <x v="13"/>
    <x v="42"/>
    <x v="2"/>
    <x v="43"/>
    <x v="1"/>
    <x v="0"/>
    <x v="1"/>
    <x v="0"/>
    <x v="0"/>
    <x v="0"/>
    <x v="0"/>
    <x v="36"/>
    <x v="3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30"/>
    <x v="22"/>
    <x v="0"/>
    <x v="1"/>
    <x v="21"/>
    <x v="44"/>
    <x v="2"/>
    <x v="0"/>
    <x v="41"/>
    <x v="53"/>
    <x v="43"/>
    <x v="0"/>
    <x v="44"/>
    <x v="1"/>
    <x v="0"/>
    <x v="8"/>
    <x v="7"/>
    <x v="0"/>
    <x v="7"/>
    <x v="5"/>
    <x v="80"/>
    <x v="80"/>
    <x v="0"/>
    <x v="1"/>
    <x v="1"/>
    <x v="0"/>
    <x v="0"/>
    <x v="9"/>
    <x v="8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31"/>
    <x v="2"/>
    <x v="0"/>
    <x v="1"/>
    <x v="0"/>
    <x v="45"/>
    <x v="2"/>
    <x v="0"/>
    <x v="79"/>
    <x v="3"/>
    <x v="4"/>
    <x v="0"/>
    <x v="4"/>
    <x v="1"/>
    <x v="0"/>
    <x v="1"/>
    <x v="0"/>
    <x v="0"/>
    <x v="0"/>
    <x v="0"/>
    <x v="81"/>
    <x v="8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1"/>
    <x v="2"/>
    <x v="0"/>
    <x v="1"/>
    <x v="1"/>
    <x v="45"/>
    <x v="2"/>
    <x v="0"/>
    <x v="24"/>
    <x v="54"/>
    <x v="15"/>
    <x v="2"/>
    <x v="15"/>
    <x v="1"/>
    <x v="0"/>
    <x v="1"/>
    <x v="0"/>
    <x v="0"/>
    <x v="0"/>
    <x v="0"/>
    <x v="24"/>
    <x v="2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2"/>
    <x v="2"/>
    <x v="0"/>
    <x v="1"/>
    <x v="0"/>
    <x v="43"/>
    <x v="8"/>
    <x v="0"/>
    <x v="0"/>
    <x v="10"/>
    <x v="5"/>
    <x v="0"/>
    <x v="5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2"/>
    <x v="2"/>
    <x v="0"/>
    <x v="1"/>
    <x v="1"/>
    <x v="43"/>
    <x v="8"/>
    <x v="0"/>
    <x v="0"/>
    <x v="5"/>
    <x v="44"/>
    <x v="0"/>
    <x v="45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2"/>
    <x v="2"/>
    <x v="0"/>
    <x v="1"/>
    <x v="20"/>
    <x v="43"/>
    <x v="8"/>
    <x v="0"/>
    <x v="0"/>
    <x v="5"/>
    <x v="44"/>
    <x v="0"/>
    <x v="45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2"/>
    <x v="2"/>
    <x v="0"/>
    <x v="1"/>
    <x v="4"/>
    <x v="46"/>
    <x v="9"/>
    <x v="0"/>
    <x v="80"/>
    <x v="2"/>
    <x v="45"/>
    <x v="0"/>
    <x v="46"/>
    <x v="1"/>
    <x v="0"/>
    <x v="1"/>
    <x v="0"/>
    <x v="0"/>
    <x v="0"/>
    <x v="0"/>
    <x v="82"/>
    <x v="8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2"/>
    <x v="2"/>
    <x v="0"/>
    <x v="1"/>
    <x v="21"/>
    <x v="46"/>
    <x v="9"/>
    <x v="0"/>
    <x v="81"/>
    <x v="55"/>
    <x v="46"/>
    <x v="0"/>
    <x v="47"/>
    <x v="1"/>
    <x v="0"/>
    <x v="1"/>
    <x v="0"/>
    <x v="0"/>
    <x v="0"/>
    <x v="0"/>
    <x v="83"/>
    <x v="8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2"/>
    <x v="2"/>
    <x v="0"/>
    <x v="1"/>
    <x v="22"/>
    <x v="46"/>
    <x v="9"/>
    <x v="0"/>
    <x v="81"/>
    <x v="56"/>
    <x v="47"/>
    <x v="0"/>
    <x v="48"/>
    <x v="1"/>
    <x v="0"/>
    <x v="9"/>
    <x v="8"/>
    <x v="1"/>
    <x v="8"/>
    <x v="0"/>
    <x v="84"/>
    <x v="85"/>
    <x v="0"/>
    <x v="1"/>
    <x v="1"/>
    <x v="0"/>
    <x v="0"/>
    <x v="3"/>
    <x v="1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3"/>
    <x v="2"/>
    <x v="0"/>
    <x v="1"/>
    <x v="3"/>
    <x v="41"/>
    <x v="6"/>
    <x v="0"/>
    <x v="82"/>
    <x v="3"/>
    <x v="4"/>
    <x v="0"/>
    <x v="4"/>
    <x v="1"/>
    <x v="0"/>
    <x v="1"/>
    <x v="0"/>
    <x v="0"/>
    <x v="0"/>
    <x v="0"/>
    <x v="85"/>
    <x v="8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3"/>
    <x v="2"/>
    <x v="0"/>
    <x v="1"/>
    <x v="2"/>
    <x v="41"/>
    <x v="6"/>
    <x v="0"/>
    <x v="83"/>
    <x v="57"/>
    <x v="48"/>
    <x v="0"/>
    <x v="49"/>
    <x v="1"/>
    <x v="0"/>
    <x v="1"/>
    <x v="0"/>
    <x v="0"/>
    <x v="0"/>
    <x v="0"/>
    <x v="86"/>
    <x v="8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3"/>
    <x v="2"/>
    <x v="0"/>
    <x v="1"/>
    <x v="4"/>
    <x v="41"/>
    <x v="6"/>
    <x v="0"/>
    <x v="84"/>
    <x v="57"/>
    <x v="48"/>
    <x v="0"/>
    <x v="49"/>
    <x v="1"/>
    <x v="0"/>
    <x v="1"/>
    <x v="0"/>
    <x v="0"/>
    <x v="0"/>
    <x v="0"/>
    <x v="87"/>
    <x v="8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3"/>
    <x v="2"/>
    <x v="0"/>
    <x v="1"/>
    <x v="22"/>
    <x v="42"/>
    <x v="7"/>
    <x v="0"/>
    <x v="85"/>
    <x v="5"/>
    <x v="49"/>
    <x v="1"/>
    <x v="50"/>
    <x v="1"/>
    <x v="0"/>
    <x v="1"/>
    <x v="0"/>
    <x v="0"/>
    <x v="0"/>
    <x v="0"/>
    <x v="88"/>
    <x v="8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3"/>
    <x v="2"/>
    <x v="0"/>
    <x v="1"/>
    <x v="23"/>
    <x v="42"/>
    <x v="7"/>
    <x v="0"/>
    <x v="67"/>
    <x v="25"/>
    <x v="50"/>
    <x v="1"/>
    <x v="51"/>
    <x v="1"/>
    <x v="0"/>
    <x v="1"/>
    <x v="0"/>
    <x v="0"/>
    <x v="0"/>
    <x v="0"/>
    <x v="67"/>
    <x v="6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4"/>
    <x v="3"/>
    <x v="0"/>
    <x v="1"/>
    <x v="0"/>
    <x v="47"/>
    <x v="2"/>
    <x v="0"/>
    <x v="13"/>
    <x v="9"/>
    <x v="11"/>
    <x v="0"/>
    <x v="11"/>
    <x v="1"/>
    <x v="0"/>
    <x v="1"/>
    <x v="0"/>
    <x v="0"/>
    <x v="0"/>
    <x v="0"/>
    <x v="13"/>
    <x v="1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34"/>
    <x v="3"/>
    <x v="0"/>
    <x v="1"/>
    <x v="1"/>
    <x v="47"/>
    <x v="2"/>
    <x v="0"/>
    <x v="23"/>
    <x v="58"/>
    <x v="51"/>
    <x v="0"/>
    <x v="52"/>
    <x v="1"/>
    <x v="0"/>
    <x v="1"/>
    <x v="0"/>
    <x v="0"/>
    <x v="0"/>
    <x v="0"/>
    <x v="23"/>
    <x v="2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34"/>
    <x v="3"/>
    <x v="0"/>
    <x v="1"/>
    <x v="20"/>
    <x v="47"/>
    <x v="2"/>
    <x v="0"/>
    <x v="17"/>
    <x v="25"/>
    <x v="52"/>
    <x v="0"/>
    <x v="53"/>
    <x v="1"/>
    <x v="0"/>
    <x v="1"/>
    <x v="0"/>
    <x v="0"/>
    <x v="0"/>
    <x v="0"/>
    <x v="17"/>
    <x v="1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34"/>
    <x v="3"/>
    <x v="0"/>
    <x v="1"/>
    <x v="3"/>
    <x v="47"/>
    <x v="2"/>
    <x v="0"/>
    <x v="1"/>
    <x v="59"/>
    <x v="53"/>
    <x v="0"/>
    <x v="54"/>
    <x v="1"/>
    <x v="0"/>
    <x v="10"/>
    <x v="9"/>
    <x v="0"/>
    <x v="9"/>
    <x v="0"/>
    <x v="89"/>
    <x v="90"/>
    <x v="0"/>
    <x v="1"/>
    <x v="1"/>
    <x v="0"/>
    <x v="0"/>
    <x v="3"/>
    <x v="9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34"/>
    <x v="3"/>
    <x v="0"/>
    <x v="1"/>
    <x v="4"/>
    <x v="40"/>
    <x v="2"/>
    <x v="0"/>
    <x v="9"/>
    <x v="12"/>
    <x v="42"/>
    <x v="2"/>
    <x v="43"/>
    <x v="1"/>
    <x v="0"/>
    <x v="1"/>
    <x v="0"/>
    <x v="0"/>
    <x v="0"/>
    <x v="0"/>
    <x v="9"/>
    <x v="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35"/>
    <x v="23"/>
    <x v="0"/>
    <x v="1"/>
    <x v="0"/>
    <x v="48"/>
    <x v="2"/>
    <x v="0"/>
    <x v="32"/>
    <x v="60"/>
    <x v="54"/>
    <x v="0"/>
    <x v="55"/>
    <x v="1"/>
    <x v="0"/>
    <x v="11"/>
    <x v="10"/>
    <x v="0"/>
    <x v="10"/>
    <x v="0"/>
    <x v="90"/>
    <x v="91"/>
    <x v="0"/>
    <x v="1"/>
    <x v="1"/>
    <x v="0"/>
    <x v="0"/>
    <x v="10"/>
    <x v="1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36"/>
    <x v="4"/>
    <x v="0"/>
    <x v="1"/>
    <x v="1"/>
    <x v="49"/>
    <x v="2"/>
    <x v="0"/>
    <x v="86"/>
    <x v="61"/>
    <x v="55"/>
    <x v="0"/>
    <x v="56"/>
    <x v="1"/>
    <x v="0"/>
    <x v="12"/>
    <x v="11"/>
    <x v="0"/>
    <x v="11"/>
    <x v="0"/>
    <x v="91"/>
    <x v="92"/>
    <x v="0"/>
    <x v="1"/>
    <x v="1"/>
    <x v="0"/>
    <x v="0"/>
    <x v="3"/>
    <x v="2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20"/>
    <x v="44"/>
    <x v="2"/>
    <x v="0"/>
    <x v="73"/>
    <x v="62"/>
    <x v="56"/>
    <x v="0"/>
    <x v="57"/>
    <x v="1"/>
    <x v="0"/>
    <x v="1"/>
    <x v="0"/>
    <x v="0"/>
    <x v="0"/>
    <x v="0"/>
    <x v="73"/>
    <x v="7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21"/>
    <x v="43"/>
    <x v="8"/>
    <x v="0"/>
    <x v="87"/>
    <x v="5"/>
    <x v="44"/>
    <x v="0"/>
    <x v="45"/>
    <x v="1"/>
    <x v="0"/>
    <x v="1"/>
    <x v="0"/>
    <x v="0"/>
    <x v="0"/>
    <x v="0"/>
    <x v="92"/>
    <x v="9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23"/>
    <x v="43"/>
    <x v="8"/>
    <x v="0"/>
    <x v="87"/>
    <x v="59"/>
    <x v="53"/>
    <x v="0"/>
    <x v="54"/>
    <x v="1"/>
    <x v="0"/>
    <x v="13"/>
    <x v="12"/>
    <x v="0"/>
    <x v="12"/>
    <x v="0"/>
    <x v="93"/>
    <x v="94"/>
    <x v="0"/>
    <x v="1"/>
    <x v="1"/>
    <x v="0"/>
    <x v="0"/>
    <x v="11"/>
    <x v="11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24"/>
    <x v="43"/>
    <x v="8"/>
    <x v="0"/>
    <x v="87"/>
    <x v="59"/>
    <x v="53"/>
    <x v="0"/>
    <x v="54"/>
    <x v="1"/>
    <x v="0"/>
    <x v="1"/>
    <x v="0"/>
    <x v="0"/>
    <x v="0"/>
    <x v="0"/>
    <x v="92"/>
    <x v="9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6"/>
    <x v="43"/>
    <x v="8"/>
    <x v="0"/>
    <x v="41"/>
    <x v="59"/>
    <x v="53"/>
    <x v="0"/>
    <x v="54"/>
    <x v="1"/>
    <x v="0"/>
    <x v="1"/>
    <x v="0"/>
    <x v="0"/>
    <x v="0"/>
    <x v="0"/>
    <x v="41"/>
    <x v="4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7"/>
    <x v="43"/>
    <x v="8"/>
    <x v="0"/>
    <x v="87"/>
    <x v="5"/>
    <x v="44"/>
    <x v="0"/>
    <x v="45"/>
    <x v="1"/>
    <x v="0"/>
    <x v="1"/>
    <x v="0"/>
    <x v="0"/>
    <x v="0"/>
    <x v="0"/>
    <x v="92"/>
    <x v="9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25"/>
    <x v="43"/>
    <x v="8"/>
    <x v="0"/>
    <x v="87"/>
    <x v="61"/>
    <x v="55"/>
    <x v="0"/>
    <x v="56"/>
    <x v="1"/>
    <x v="0"/>
    <x v="1"/>
    <x v="0"/>
    <x v="0"/>
    <x v="0"/>
    <x v="0"/>
    <x v="92"/>
    <x v="9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42"/>
    <x v="43"/>
    <x v="8"/>
    <x v="0"/>
    <x v="88"/>
    <x v="61"/>
    <x v="55"/>
    <x v="0"/>
    <x v="56"/>
    <x v="1"/>
    <x v="0"/>
    <x v="1"/>
    <x v="0"/>
    <x v="0"/>
    <x v="0"/>
    <x v="0"/>
    <x v="94"/>
    <x v="9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8"/>
    <x v="43"/>
    <x v="8"/>
    <x v="0"/>
    <x v="89"/>
    <x v="61"/>
    <x v="55"/>
    <x v="0"/>
    <x v="56"/>
    <x v="1"/>
    <x v="0"/>
    <x v="1"/>
    <x v="0"/>
    <x v="0"/>
    <x v="0"/>
    <x v="0"/>
    <x v="95"/>
    <x v="9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9"/>
    <x v="43"/>
    <x v="8"/>
    <x v="0"/>
    <x v="87"/>
    <x v="4"/>
    <x v="57"/>
    <x v="0"/>
    <x v="58"/>
    <x v="1"/>
    <x v="0"/>
    <x v="1"/>
    <x v="0"/>
    <x v="0"/>
    <x v="0"/>
    <x v="0"/>
    <x v="92"/>
    <x v="9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26"/>
    <x v="43"/>
    <x v="8"/>
    <x v="0"/>
    <x v="87"/>
    <x v="11"/>
    <x v="12"/>
    <x v="0"/>
    <x v="12"/>
    <x v="1"/>
    <x v="0"/>
    <x v="1"/>
    <x v="0"/>
    <x v="0"/>
    <x v="0"/>
    <x v="0"/>
    <x v="92"/>
    <x v="9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27"/>
    <x v="43"/>
    <x v="8"/>
    <x v="0"/>
    <x v="87"/>
    <x v="30"/>
    <x v="2"/>
    <x v="0"/>
    <x v="2"/>
    <x v="1"/>
    <x v="0"/>
    <x v="1"/>
    <x v="0"/>
    <x v="0"/>
    <x v="0"/>
    <x v="0"/>
    <x v="92"/>
    <x v="9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28"/>
    <x v="43"/>
    <x v="8"/>
    <x v="0"/>
    <x v="90"/>
    <x v="56"/>
    <x v="47"/>
    <x v="0"/>
    <x v="48"/>
    <x v="1"/>
    <x v="0"/>
    <x v="1"/>
    <x v="0"/>
    <x v="0"/>
    <x v="0"/>
    <x v="0"/>
    <x v="96"/>
    <x v="9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6"/>
    <x v="4"/>
    <x v="0"/>
    <x v="1"/>
    <x v="29"/>
    <x v="43"/>
    <x v="8"/>
    <x v="0"/>
    <x v="90"/>
    <x v="57"/>
    <x v="48"/>
    <x v="0"/>
    <x v="49"/>
    <x v="1"/>
    <x v="0"/>
    <x v="1"/>
    <x v="0"/>
    <x v="0"/>
    <x v="0"/>
    <x v="0"/>
    <x v="96"/>
    <x v="9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7"/>
    <x v="24"/>
    <x v="0"/>
    <x v="1"/>
    <x v="0"/>
    <x v="43"/>
    <x v="8"/>
    <x v="0"/>
    <x v="91"/>
    <x v="54"/>
    <x v="58"/>
    <x v="0"/>
    <x v="59"/>
    <x v="1"/>
    <x v="0"/>
    <x v="1"/>
    <x v="0"/>
    <x v="0"/>
    <x v="0"/>
    <x v="0"/>
    <x v="97"/>
    <x v="9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7"/>
    <x v="24"/>
    <x v="0"/>
    <x v="1"/>
    <x v="1"/>
    <x v="43"/>
    <x v="8"/>
    <x v="0"/>
    <x v="0"/>
    <x v="56"/>
    <x v="47"/>
    <x v="0"/>
    <x v="48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7"/>
    <x v="24"/>
    <x v="0"/>
    <x v="1"/>
    <x v="20"/>
    <x v="43"/>
    <x v="8"/>
    <x v="0"/>
    <x v="92"/>
    <x v="55"/>
    <x v="46"/>
    <x v="0"/>
    <x v="47"/>
    <x v="1"/>
    <x v="0"/>
    <x v="1"/>
    <x v="0"/>
    <x v="0"/>
    <x v="0"/>
    <x v="0"/>
    <x v="98"/>
    <x v="9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8"/>
    <x v="24"/>
    <x v="0"/>
    <x v="1"/>
    <x v="0"/>
    <x v="47"/>
    <x v="2"/>
    <x v="0"/>
    <x v="93"/>
    <x v="34"/>
    <x v="28"/>
    <x v="2"/>
    <x v="28"/>
    <x v="1"/>
    <x v="0"/>
    <x v="1"/>
    <x v="0"/>
    <x v="0"/>
    <x v="0"/>
    <x v="0"/>
    <x v="99"/>
    <x v="10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8"/>
    <x v="24"/>
    <x v="0"/>
    <x v="1"/>
    <x v="1"/>
    <x v="47"/>
    <x v="2"/>
    <x v="0"/>
    <x v="93"/>
    <x v="14"/>
    <x v="14"/>
    <x v="2"/>
    <x v="14"/>
    <x v="1"/>
    <x v="0"/>
    <x v="1"/>
    <x v="0"/>
    <x v="0"/>
    <x v="0"/>
    <x v="0"/>
    <x v="99"/>
    <x v="10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8"/>
    <x v="24"/>
    <x v="0"/>
    <x v="1"/>
    <x v="20"/>
    <x v="47"/>
    <x v="2"/>
    <x v="0"/>
    <x v="22"/>
    <x v="18"/>
    <x v="15"/>
    <x v="2"/>
    <x v="15"/>
    <x v="1"/>
    <x v="0"/>
    <x v="1"/>
    <x v="0"/>
    <x v="0"/>
    <x v="0"/>
    <x v="0"/>
    <x v="22"/>
    <x v="2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8"/>
    <x v="24"/>
    <x v="0"/>
    <x v="1"/>
    <x v="3"/>
    <x v="47"/>
    <x v="2"/>
    <x v="0"/>
    <x v="73"/>
    <x v="63"/>
    <x v="59"/>
    <x v="0"/>
    <x v="60"/>
    <x v="1"/>
    <x v="0"/>
    <x v="1"/>
    <x v="0"/>
    <x v="0"/>
    <x v="0"/>
    <x v="0"/>
    <x v="73"/>
    <x v="7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8"/>
    <x v="24"/>
    <x v="0"/>
    <x v="1"/>
    <x v="2"/>
    <x v="47"/>
    <x v="2"/>
    <x v="0"/>
    <x v="73"/>
    <x v="64"/>
    <x v="9"/>
    <x v="0"/>
    <x v="9"/>
    <x v="1"/>
    <x v="0"/>
    <x v="1"/>
    <x v="0"/>
    <x v="0"/>
    <x v="0"/>
    <x v="0"/>
    <x v="73"/>
    <x v="7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8"/>
    <x v="24"/>
    <x v="0"/>
    <x v="1"/>
    <x v="4"/>
    <x v="47"/>
    <x v="2"/>
    <x v="0"/>
    <x v="94"/>
    <x v="30"/>
    <x v="2"/>
    <x v="0"/>
    <x v="2"/>
    <x v="1"/>
    <x v="0"/>
    <x v="1"/>
    <x v="0"/>
    <x v="0"/>
    <x v="0"/>
    <x v="0"/>
    <x v="100"/>
    <x v="10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8"/>
    <x v="24"/>
    <x v="0"/>
    <x v="1"/>
    <x v="5"/>
    <x v="47"/>
    <x v="2"/>
    <x v="0"/>
    <x v="73"/>
    <x v="30"/>
    <x v="2"/>
    <x v="0"/>
    <x v="2"/>
    <x v="1"/>
    <x v="0"/>
    <x v="1"/>
    <x v="0"/>
    <x v="0"/>
    <x v="0"/>
    <x v="0"/>
    <x v="73"/>
    <x v="7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39"/>
    <x v="5"/>
    <x v="0"/>
    <x v="1"/>
    <x v="0"/>
    <x v="44"/>
    <x v="2"/>
    <x v="0"/>
    <x v="61"/>
    <x v="59"/>
    <x v="53"/>
    <x v="0"/>
    <x v="54"/>
    <x v="1"/>
    <x v="0"/>
    <x v="1"/>
    <x v="0"/>
    <x v="0"/>
    <x v="0"/>
    <x v="0"/>
    <x v="61"/>
    <x v="6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39"/>
    <x v="5"/>
    <x v="0"/>
    <x v="1"/>
    <x v="1"/>
    <x v="43"/>
    <x v="8"/>
    <x v="0"/>
    <x v="43"/>
    <x v="54"/>
    <x v="58"/>
    <x v="0"/>
    <x v="59"/>
    <x v="1"/>
    <x v="0"/>
    <x v="1"/>
    <x v="0"/>
    <x v="0"/>
    <x v="0"/>
    <x v="0"/>
    <x v="43"/>
    <x v="4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0"/>
    <x v="6"/>
    <x v="0"/>
    <x v="1"/>
    <x v="0"/>
    <x v="39"/>
    <x v="5"/>
    <x v="0"/>
    <x v="95"/>
    <x v="34"/>
    <x v="28"/>
    <x v="2"/>
    <x v="28"/>
    <x v="1"/>
    <x v="0"/>
    <x v="1"/>
    <x v="0"/>
    <x v="0"/>
    <x v="0"/>
    <x v="0"/>
    <x v="101"/>
    <x v="10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0"/>
    <x v="6"/>
    <x v="0"/>
    <x v="1"/>
    <x v="1"/>
    <x v="39"/>
    <x v="5"/>
    <x v="0"/>
    <x v="96"/>
    <x v="24"/>
    <x v="60"/>
    <x v="2"/>
    <x v="61"/>
    <x v="1"/>
    <x v="0"/>
    <x v="1"/>
    <x v="0"/>
    <x v="0"/>
    <x v="0"/>
    <x v="0"/>
    <x v="102"/>
    <x v="10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0"/>
    <x v="6"/>
    <x v="0"/>
    <x v="1"/>
    <x v="20"/>
    <x v="50"/>
    <x v="2"/>
    <x v="0"/>
    <x v="1"/>
    <x v="22"/>
    <x v="19"/>
    <x v="2"/>
    <x v="19"/>
    <x v="1"/>
    <x v="0"/>
    <x v="1"/>
    <x v="0"/>
    <x v="0"/>
    <x v="0"/>
    <x v="0"/>
    <x v="1"/>
    <x v="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1"/>
    <x v="6"/>
    <x v="0"/>
    <x v="1"/>
    <x v="0"/>
    <x v="45"/>
    <x v="2"/>
    <x v="0"/>
    <x v="97"/>
    <x v="20"/>
    <x v="18"/>
    <x v="2"/>
    <x v="18"/>
    <x v="1"/>
    <x v="0"/>
    <x v="1"/>
    <x v="0"/>
    <x v="0"/>
    <x v="0"/>
    <x v="0"/>
    <x v="103"/>
    <x v="10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2"/>
    <x v="6"/>
    <x v="0"/>
    <x v="1"/>
    <x v="0"/>
    <x v="46"/>
    <x v="9"/>
    <x v="0"/>
    <x v="30"/>
    <x v="58"/>
    <x v="51"/>
    <x v="0"/>
    <x v="52"/>
    <x v="1"/>
    <x v="0"/>
    <x v="1"/>
    <x v="0"/>
    <x v="0"/>
    <x v="0"/>
    <x v="0"/>
    <x v="30"/>
    <x v="3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2"/>
    <x v="6"/>
    <x v="0"/>
    <x v="1"/>
    <x v="1"/>
    <x v="49"/>
    <x v="2"/>
    <x v="0"/>
    <x v="76"/>
    <x v="65"/>
    <x v="13"/>
    <x v="0"/>
    <x v="13"/>
    <x v="1"/>
    <x v="0"/>
    <x v="1"/>
    <x v="0"/>
    <x v="0"/>
    <x v="0"/>
    <x v="0"/>
    <x v="77"/>
    <x v="7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2"/>
    <x v="6"/>
    <x v="0"/>
    <x v="1"/>
    <x v="20"/>
    <x v="49"/>
    <x v="2"/>
    <x v="0"/>
    <x v="16"/>
    <x v="28"/>
    <x v="61"/>
    <x v="0"/>
    <x v="62"/>
    <x v="1"/>
    <x v="0"/>
    <x v="1"/>
    <x v="0"/>
    <x v="0"/>
    <x v="0"/>
    <x v="0"/>
    <x v="16"/>
    <x v="1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3"/>
    <x v="7"/>
    <x v="0"/>
    <x v="1"/>
    <x v="0"/>
    <x v="51"/>
    <x v="2"/>
    <x v="0"/>
    <x v="30"/>
    <x v="19"/>
    <x v="16"/>
    <x v="2"/>
    <x v="16"/>
    <x v="1"/>
    <x v="0"/>
    <x v="1"/>
    <x v="0"/>
    <x v="0"/>
    <x v="0"/>
    <x v="0"/>
    <x v="30"/>
    <x v="3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4"/>
    <x v="8"/>
    <x v="0"/>
    <x v="1"/>
    <x v="0"/>
    <x v="44"/>
    <x v="2"/>
    <x v="0"/>
    <x v="98"/>
    <x v="2"/>
    <x v="45"/>
    <x v="0"/>
    <x v="46"/>
    <x v="1"/>
    <x v="0"/>
    <x v="1"/>
    <x v="0"/>
    <x v="0"/>
    <x v="0"/>
    <x v="0"/>
    <x v="104"/>
    <x v="10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5"/>
    <x v="10"/>
    <x v="0"/>
    <x v="1"/>
    <x v="0"/>
    <x v="49"/>
    <x v="2"/>
    <x v="0"/>
    <x v="99"/>
    <x v="28"/>
    <x v="61"/>
    <x v="0"/>
    <x v="62"/>
    <x v="1"/>
    <x v="0"/>
    <x v="1"/>
    <x v="0"/>
    <x v="0"/>
    <x v="0"/>
    <x v="0"/>
    <x v="105"/>
    <x v="10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5"/>
    <x v="10"/>
    <x v="0"/>
    <x v="1"/>
    <x v="1"/>
    <x v="47"/>
    <x v="2"/>
    <x v="0"/>
    <x v="2"/>
    <x v="11"/>
    <x v="12"/>
    <x v="0"/>
    <x v="12"/>
    <x v="1"/>
    <x v="0"/>
    <x v="1"/>
    <x v="0"/>
    <x v="0"/>
    <x v="0"/>
    <x v="0"/>
    <x v="2"/>
    <x v="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5"/>
    <x v="10"/>
    <x v="0"/>
    <x v="1"/>
    <x v="20"/>
    <x v="48"/>
    <x v="2"/>
    <x v="0"/>
    <x v="100"/>
    <x v="57"/>
    <x v="48"/>
    <x v="0"/>
    <x v="49"/>
    <x v="1"/>
    <x v="0"/>
    <x v="1"/>
    <x v="0"/>
    <x v="0"/>
    <x v="0"/>
    <x v="0"/>
    <x v="106"/>
    <x v="10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5"/>
    <x v="10"/>
    <x v="0"/>
    <x v="1"/>
    <x v="3"/>
    <x v="51"/>
    <x v="2"/>
    <x v="0"/>
    <x v="100"/>
    <x v="28"/>
    <x v="61"/>
    <x v="0"/>
    <x v="62"/>
    <x v="1"/>
    <x v="0"/>
    <x v="1"/>
    <x v="0"/>
    <x v="0"/>
    <x v="0"/>
    <x v="0"/>
    <x v="106"/>
    <x v="10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6"/>
    <x v="11"/>
    <x v="0"/>
    <x v="1"/>
    <x v="0"/>
    <x v="41"/>
    <x v="6"/>
    <x v="0"/>
    <x v="101"/>
    <x v="21"/>
    <x v="27"/>
    <x v="2"/>
    <x v="27"/>
    <x v="1"/>
    <x v="0"/>
    <x v="1"/>
    <x v="0"/>
    <x v="0"/>
    <x v="0"/>
    <x v="0"/>
    <x v="107"/>
    <x v="10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6"/>
    <x v="11"/>
    <x v="0"/>
    <x v="1"/>
    <x v="1"/>
    <x v="43"/>
    <x v="8"/>
    <x v="0"/>
    <x v="102"/>
    <x v="66"/>
    <x v="62"/>
    <x v="1"/>
    <x v="63"/>
    <x v="1"/>
    <x v="0"/>
    <x v="1"/>
    <x v="0"/>
    <x v="0"/>
    <x v="0"/>
    <x v="0"/>
    <x v="108"/>
    <x v="10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7"/>
    <x v="12"/>
    <x v="0"/>
    <x v="1"/>
    <x v="0"/>
    <x v="48"/>
    <x v="2"/>
    <x v="0"/>
    <x v="103"/>
    <x v="38"/>
    <x v="32"/>
    <x v="1"/>
    <x v="32"/>
    <x v="1"/>
    <x v="0"/>
    <x v="1"/>
    <x v="0"/>
    <x v="0"/>
    <x v="0"/>
    <x v="0"/>
    <x v="109"/>
    <x v="11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1"/>
    <x v="48"/>
    <x v="2"/>
    <x v="0"/>
    <x v="103"/>
    <x v="33"/>
    <x v="26"/>
    <x v="1"/>
    <x v="26"/>
    <x v="1"/>
    <x v="0"/>
    <x v="1"/>
    <x v="0"/>
    <x v="0"/>
    <x v="0"/>
    <x v="0"/>
    <x v="109"/>
    <x v="11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20"/>
    <x v="48"/>
    <x v="2"/>
    <x v="0"/>
    <x v="103"/>
    <x v="36"/>
    <x v="30"/>
    <x v="1"/>
    <x v="30"/>
    <x v="1"/>
    <x v="0"/>
    <x v="1"/>
    <x v="0"/>
    <x v="0"/>
    <x v="0"/>
    <x v="0"/>
    <x v="109"/>
    <x v="11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3"/>
    <x v="48"/>
    <x v="2"/>
    <x v="0"/>
    <x v="104"/>
    <x v="37"/>
    <x v="31"/>
    <x v="1"/>
    <x v="31"/>
    <x v="1"/>
    <x v="0"/>
    <x v="1"/>
    <x v="0"/>
    <x v="0"/>
    <x v="0"/>
    <x v="0"/>
    <x v="110"/>
    <x v="11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2"/>
    <x v="47"/>
    <x v="2"/>
    <x v="0"/>
    <x v="41"/>
    <x v="22"/>
    <x v="19"/>
    <x v="2"/>
    <x v="19"/>
    <x v="1"/>
    <x v="0"/>
    <x v="1"/>
    <x v="0"/>
    <x v="0"/>
    <x v="0"/>
    <x v="0"/>
    <x v="41"/>
    <x v="4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4"/>
    <x v="50"/>
    <x v="2"/>
    <x v="0"/>
    <x v="105"/>
    <x v="7"/>
    <x v="6"/>
    <x v="0"/>
    <x v="6"/>
    <x v="1"/>
    <x v="0"/>
    <x v="1"/>
    <x v="0"/>
    <x v="0"/>
    <x v="0"/>
    <x v="0"/>
    <x v="111"/>
    <x v="11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5"/>
    <x v="52"/>
    <x v="6"/>
    <x v="0"/>
    <x v="41"/>
    <x v="41"/>
    <x v="35"/>
    <x v="0"/>
    <x v="35"/>
    <x v="1"/>
    <x v="0"/>
    <x v="1"/>
    <x v="0"/>
    <x v="0"/>
    <x v="0"/>
    <x v="0"/>
    <x v="41"/>
    <x v="4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21"/>
    <x v="52"/>
    <x v="6"/>
    <x v="0"/>
    <x v="26"/>
    <x v="42"/>
    <x v="36"/>
    <x v="0"/>
    <x v="36"/>
    <x v="1"/>
    <x v="0"/>
    <x v="1"/>
    <x v="0"/>
    <x v="0"/>
    <x v="0"/>
    <x v="0"/>
    <x v="26"/>
    <x v="2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22"/>
    <x v="52"/>
    <x v="6"/>
    <x v="0"/>
    <x v="26"/>
    <x v="6"/>
    <x v="8"/>
    <x v="0"/>
    <x v="8"/>
    <x v="1"/>
    <x v="0"/>
    <x v="1"/>
    <x v="0"/>
    <x v="0"/>
    <x v="0"/>
    <x v="0"/>
    <x v="26"/>
    <x v="2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23"/>
    <x v="52"/>
    <x v="6"/>
    <x v="0"/>
    <x v="26"/>
    <x v="30"/>
    <x v="2"/>
    <x v="0"/>
    <x v="2"/>
    <x v="1"/>
    <x v="0"/>
    <x v="1"/>
    <x v="0"/>
    <x v="0"/>
    <x v="0"/>
    <x v="0"/>
    <x v="26"/>
    <x v="2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24"/>
    <x v="52"/>
    <x v="6"/>
    <x v="0"/>
    <x v="26"/>
    <x v="11"/>
    <x v="12"/>
    <x v="0"/>
    <x v="12"/>
    <x v="1"/>
    <x v="0"/>
    <x v="1"/>
    <x v="0"/>
    <x v="0"/>
    <x v="0"/>
    <x v="0"/>
    <x v="26"/>
    <x v="2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6"/>
    <x v="48"/>
    <x v="2"/>
    <x v="0"/>
    <x v="36"/>
    <x v="11"/>
    <x v="12"/>
    <x v="0"/>
    <x v="12"/>
    <x v="1"/>
    <x v="0"/>
    <x v="1"/>
    <x v="0"/>
    <x v="0"/>
    <x v="0"/>
    <x v="0"/>
    <x v="36"/>
    <x v="3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7"/>
    <x v="43"/>
    <x v="8"/>
    <x v="0"/>
    <x v="21"/>
    <x v="14"/>
    <x v="14"/>
    <x v="2"/>
    <x v="14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25"/>
    <x v="40"/>
    <x v="2"/>
    <x v="0"/>
    <x v="62"/>
    <x v="27"/>
    <x v="25"/>
    <x v="2"/>
    <x v="25"/>
    <x v="1"/>
    <x v="0"/>
    <x v="1"/>
    <x v="0"/>
    <x v="0"/>
    <x v="0"/>
    <x v="0"/>
    <x v="62"/>
    <x v="6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42"/>
    <x v="40"/>
    <x v="2"/>
    <x v="0"/>
    <x v="26"/>
    <x v="67"/>
    <x v="42"/>
    <x v="2"/>
    <x v="43"/>
    <x v="1"/>
    <x v="0"/>
    <x v="1"/>
    <x v="0"/>
    <x v="0"/>
    <x v="0"/>
    <x v="0"/>
    <x v="26"/>
    <x v="2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8"/>
    <x v="49"/>
    <x v="2"/>
    <x v="0"/>
    <x v="9"/>
    <x v="11"/>
    <x v="12"/>
    <x v="0"/>
    <x v="12"/>
    <x v="1"/>
    <x v="0"/>
    <x v="1"/>
    <x v="0"/>
    <x v="0"/>
    <x v="0"/>
    <x v="0"/>
    <x v="9"/>
    <x v="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9"/>
    <x v="43"/>
    <x v="8"/>
    <x v="0"/>
    <x v="0"/>
    <x v="20"/>
    <x v="18"/>
    <x v="2"/>
    <x v="18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26"/>
    <x v="43"/>
    <x v="8"/>
    <x v="0"/>
    <x v="0"/>
    <x v="18"/>
    <x v="15"/>
    <x v="2"/>
    <x v="15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7"/>
    <x v="12"/>
    <x v="0"/>
    <x v="1"/>
    <x v="27"/>
    <x v="47"/>
    <x v="2"/>
    <x v="0"/>
    <x v="13"/>
    <x v="19"/>
    <x v="16"/>
    <x v="2"/>
    <x v="16"/>
    <x v="1"/>
    <x v="0"/>
    <x v="1"/>
    <x v="0"/>
    <x v="0"/>
    <x v="0"/>
    <x v="0"/>
    <x v="13"/>
    <x v="1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8"/>
    <x v="25"/>
    <x v="0"/>
    <x v="1"/>
    <x v="0"/>
    <x v="50"/>
    <x v="2"/>
    <x v="0"/>
    <x v="106"/>
    <x v="62"/>
    <x v="56"/>
    <x v="0"/>
    <x v="57"/>
    <x v="1"/>
    <x v="0"/>
    <x v="14"/>
    <x v="13"/>
    <x v="0"/>
    <x v="13"/>
    <x v="0"/>
    <x v="112"/>
    <x v="113"/>
    <x v="0"/>
    <x v="1"/>
    <x v="1"/>
    <x v="0"/>
    <x v="0"/>
    <x v="12"/>
    <x v="2"/>
    <x v="0"/>
    <x v="0"/>
    <x v="0"/>
    <x v="0"/>
    <x v="0"/>
    <x v="0"/>
    <x v="0"/>
    <x v="0"/>
    <x v="1"/>
    <x v="0"/>
    <x v="0"/>
    <x v="2"/>
    <x v="0"/>
  </r>
  <r>
    <x v="1"/>
    <x v="1"/>
    <x v="2"/>
    <x v="2"/>
    <x v="49"/>
    <x v="14"/>
    <x v="0"/>
    <x v="1"/>
    <x v="0"/>
    <x v="49"/>
    <x v="2"/>
    <x v="0"/>
    <x v="86"/>
    <x v="68"/>
    <x v="37"/>
    <x v="1"/>
    <x v="64"/>
    <x v="1"/>
    <x v="0"/>
    <x v="1"/>
    <x v="0"/>
    <x v="0"/>
    <x v="0"/>
    <x v="0"/>
    <x v="113"/>
    <x v="11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9"/>
    <x v="14"/>
    <x v="0"/>
    <x v="1"/>
    <x v="1"/>
    <x v="49"/>
    <x v="2"/>
    <x v="0"/>
    <x v="100"/>
    <x v="27"/>
    <x v="37"/>
    <x v="2"/>
    <x v="25"/>
    <x v="1"/>
    <x v="0"/>
    <x v="1"/>
    <x v="0"/>
    <x v="0"/>
    <x v="0"/>
    <x v="0"/>
    <x v="106"/>
    <x v="10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9"/>
    <x v="14"/>
    <x v="0"/>
    <x v="1"/>
    <x v="20"/>
    <x v="49"/>
    <x v="2"/>
    <x v="0"/>
    <x v="86"/>
    <x v="69"/>
    <x v="37"/>
    <x v="1"/>
    <x v="65"/>
    <x v="1"/>
    <x v="0"/>
    <x v="1"/>
    <x v="0"/>
    <x v="0"/>
    <x v="0"/>
    <x v="0"/>
    <x v="113"/>
    <x v="11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9"/>
    <x v="14"/>
    <x v="0"/>
    <x v="1"/>
    <x v="3"/>
    <x v="49"/>
    <x v="2"/>
    <x v="0"/>
    <x v="86"/>
    <x v="69"/>
    <x v="37"/>
    <x v="1"/>
    <x v="65"/>
    <x v="1"/>
    <x v="0"/>
    <x v="1"/>
    <x v="0"/>
    <x v="0"/>
    <x v="0"/>
    <x v="0"/>
    <x v="113"/>
    <x v="11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9"/>
    <x v="14"/>
    <x v="0"/>
    <x v="1"/>
    <x v="2"/>
    <x v="49"/>
    <x v="2"/>
    <x v="0"/>
    <x v="86"/>
    <x v="68"/>
    <x v="37"/>
    <x v="1"/>
    <x v="64"/>
    <x v="1"/>
    <x v="0"/>
    <x v="1"/>
    <x v="0"/>
    <x v="0"/>
    <x v="0"/>
    <x v="0"/>
    <x v="113"/>
    <x v="11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9"/>
    <x v="14"/>
    <x v="0"/>
    <x v="1"/>
    <x v="4"/>
    <x v="49"/>
    <x v="2"/>
    <x v="0"/>
    <x v="86"/>
    <x v="68"/>
    <x v="37"/>
    <x v="1"/>
    <x v="64"/>
    <x v="1"/>
    <x v="0"/>
    <x v="1"/>
    <x v="0"/>
    <x v="0"/>
    <x v="0"/>
    <x v="0"/>
    <x v="113"/>
    <x v="11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2"/>
    <x v="2"/>
    <x v="49"/>
    <x v="14"/>
    <x v="0"/>
    <x v="1"/>
    <x v="5"/>
    <x v="44"/>
    <x v="2"/>
    <x v="0"/>
    <x v="36"/>
    <x v="18"/>
    <x v="37"/>
    <x v="2"/>
    <x v="15"/>
    <x v="1"/>
    <x v="0"/>
    <x v="1"/>
    <x v="0"/>
    <x v="0"/>
    <x v="0"/>
    <x v="0"/>
    <x v="36"/>
    <x v="3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0"/>
    <x v="26"/>
    <x v="0"/>
    <x v="1"/>
    <x v="21"/>
    <x v="53"/>
    <x v="10"/>
    <x v="0"/>
    <x v="61"/>
    <x v="70"/>
    <x v="63"/>
    <x v="0"/>
    <x v="66"/>
    <x v="1"/>
    <x v="0"/>
    <x v="15"/>
    <x v="14"/>
    <x v="0"/>
    <x v="14"/>
    <x v="6"/>
    <x v="114"/>
    <x v="115"/>
    <x v="0"/>
    <x v="1"/>
    <x v="1"/>
    <x v="0"/>
    <x v="0"/>
    <x v="13"/>
    <x v="12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51"/>
    <x v="19"/>
    <x v="0"/>
    <x v="1"/>
    <x v="23"/>
    <x v="54"/>
    <x v="1"/>
    <x v="0"/>
    <x v="3"/>
    <x v="71"/>
    <x v="64"/>
    <x v="0"/>
    <x v="67"/>
    <x v="1"/>
    <x v="0"/>
    <x v="16"/>
    <x v="15"/>
    <x v="0"/>
    <x v="15"/>
    <x v="7"/>
    <x v="40"/>
    <x v="40"/>
    <x v="0"/>
    <x v="1"/>
    <x v="1"/>
    <x v="0"/>
    <x v="0"/>
    <x v="14"/>
    <x v="13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2"/>
    <x v="27"/>
    <x v="0"/>
    <x v="1"/>
    <x v="2"/>
    <x v="55"/>
    <x v="2"/>
    <x v="0"/>
    <x v="107"/>
    <x v="72"/>
    <x v="65"/>
    <x v="0"/>
    <x v="68"/>
    <x v="1"/>
    <x v="0"/>
    <x v="17"/>
    <x v="16"/>
    <x v="0"/>
    <x v="16"/>
    <x v="0"/>
    <x v="115"/>
    <x v="116"/>
    <x v="0"/>
    <x v="1"/>
    <x v="1"/>
    <x v="0"/>
    <x v="0"/>
    <x v="11"/>
    <x v="11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3"/>
    <x v="28"/>
    <x v="0"/>
    <x v="1"/>
    <x v="2"/>
    <x v="56"/>
    <x v="2"/>
    <x v="0"/>
    <x v="21"/>
    <x v="73"/>
    <x v="65"/>
    <x v="0"/>
    <x v="68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53"/>
    <x v="28"/>
    <x v="0"/>
    <x v="1"/>
    <x v="4"/>
    <x v="56"/>
    <x v="2"/>
    <x v="0"/>
    <x v="21"/>
    <x v="72"/>
    <x v="66"/>
    <x v="0"/>
    <x v="69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53"/>
    <x v="28"/>
    <x v="0"/>
    <x v="1"/>
    <x v="5"/>
    <x v="56"/>
    <x v="2"/>
    <x v="0"/>
    <x v="21"/>
    <x v="74"/>
    <x v="67"/>
    <x v="0"/>
    <x v="70"/>
    <x v="1"/>
    <x v="0"/>
    <x v="18"/>
    <x v="17"/>
    <x v="2"/>
    <x v="17"/>
    <x v="0"/>
    <x v="116"/>
    <x v="117"/>
    <x v="0"/>
    <x v="1"/>
    <x v="1"/>
    <x v="0"/>
    <x v="0"/>
    <x v="3"/>
    <x v="11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54"/>
    <x v="21"/>
    <x v="0"/>
    <x v="1"/>
    <x v="0"/>
    <x v="57"/>
    <x v="2"/>
    <x v="0"/>
    <x v="3"/>
    <x v="74"/>
    <x v="67"/>
    <x v="0"/>
    <x v="70"/>
    <x v="1"/>
    <x v="0"/>
    <x v="1"/>
    <x v="0"/>
    <x v="0"/>
    <x v="0"/>
    <x v="0"/>
    <x v="3"/>
    <x v="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55"/>
    <x v="29"/>
    <x v="0"/>
    <x v="1"/>
    <x v="24"/>
    <x v="58"/>
    <x v="11"/>
    <x v="0"/>
    <x v="108"/>
    <x v="75"/>
    <x v="68"/>
    <x v="0"/>
    <x v="71"/>
    <x v="1"/>
    <x v="0"/>
    <x v="19"/>
    <x v="18"/>
    <x v="0"/>
    <x v="18"/>
    <x v="8"/>
    <x v="117"/>
    <x v="118"/>
    <x v="0"/>
    <x v="1"/>
    <x v="1"/>
    <x v="0"/>
    <x v="0"/>
    <x v="15"/>
    <x v="14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56"/>
    <x v="30"/>
    <x v="0"/>
    <x v="1"/>
    <x v="0"/>
    <x v="59"/>
    <x v="2"/>
    <x v="0"/>
    <x v="109"/>
    <x v="76"/>
    <x v="65"/>
    <x v="0"/>
    <x v="68"/>
    <x v="1"/>
    <x v="0"/>
    <x v="20"/>
    <x v="19"/>
    <x v="0"/>
    <x v="19"/>
    <x v="9"/>
    <x v="118"/>
    <x v="119"/>
    <x v="0"/>
    <x v="1"/>
    <x v="1"/>
    <x v="0"/>
    <x v="0"/>
    <x v="16"/>
    <x v="15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6"/>
    <x v="30"/>
    <x v="0"/>
    <x v="1"/>
    <x v="3"/>
    <x v="58"/>
    <x v="11"/>
    <x v="0"/>
    <x v="110"/>
    <x v="48"/>
    <x v="69"/>
    <x v="0"/>
    <x v="72"/>
    <x v="1"/>
    <x v="0"/>
    <x v="21"/>
    <x v="20"/>
    <x v="0"/>
    <x v="20"/>
    <x v="0"/>
    <x v="119"/>
    <x v="120"/>
    <x v="0"/>
    <x v="1"/>
    <x v="1"/>
    <x v="0"/>
    <x v="0"/>
    <x v="11"/>
    <x v="11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6"/>
    <x v="30"/>
    <x v="0"/>
    <x v="1"/>
    <x v="5"/>
    <x v="55"/>
    <x v="2"/>
    <x v="0"/>
    <x v="111"/>
    <x v="77"/>
    <x v="70"/>
    <x v="0"/>
    <x v="73"/>
    <x v="1"/>
    <x v="0"/>
    <x v="1"/>
    <x v="0"/>
    <x v="0"/>
    <x v="0"/>
    <x v="0"/>
    <x v="120"/>
    <x v="1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6"/>
    <x v="30"/>
    <x v="0"/>
    <x v="1"/>
    <x v="22"/>
    <x v="55"/>
    <x v="2"/>
    <x v="0"/>
    <x v="112"/>
    <x v="50"/>
    <x v="71"/>
    <x v="0"/>
    <x v="74"/>
    <x v="1"/>
    <x v="0"/>
    <x v="1"/>
    <x v="0"/>
    <x v="0"/>
    <x v="0"/>
    <x v="0"/>
    <x v="121"/>
    <x v="12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6"/>
    <x v="30"/>
    <x v="0"/>
    <x v="1"/>
    <x v="42"/>
    <x v="60"/>
    <x v="3"/>
    <x v="0"/>
    <x v="41"/>
    <x v="78"/>
    <x v="72"/>
    <x v="0"/>
    <x v="75"/>
    <x v="1"/>
    <x v="0"/>
    <x v="1"/>
    <x v="0"/>
    <x v="0"/>
    <x v="0"/>
    <x v="0"/>
    <x v="41"/>
    <x v="41"/>
    <x v="0"/>
    <x v="1"/>
    <x v="1"/>
    <x v="0"/>
    <x v="0"/>
    <x v="15"/>
    <x v="14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7"/>
    <x v="22"/>
    <x v="0"/>
    <x v="1"/>
    <x v="1"/>
    <x v="60"/>
    <x v="3"/>
    <x v="0"/>
    <x v="32"/>
    <x v="73"/>
    <x v="73"/>
    <x v="0"/>
    <x v="76"/>
    <x v="1"/>
    <x v="0"/>
    <x v="22"/>
    <x v="21"/>
    <x v="0"/>
    <x v="21"/>
    <x v="10"/>
    <x v="122"/>
    <x v="123"/>
    <x v="0"/>
    <x v="1"/>
    <x v="1"/>
    <x v="0"/>
    <x v="0"/>
    <x v="15"/>
    <x v="14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57"/>
    <x v="22"/>
    <x v="0"/>
    <x v="1"/>
    <x v="20"/>
    <x v="59"/>
    <x v="2"/>
    <x v="0"/>
    <x v="22"/>
    <x v="79"/>
    <x v="71"/>
    <x v="0"/>
    <x v="74"/>
    <x v="1"/>
    <x v="0"/>
    <x v="1"/>
    <x v="0"/>
    <x v="0"/>
    <x v="0"/>
    <x v="0"/>
    <x v="22"/>
    <x v="2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58"/>
    <x v="2"/>
    <x v="0"/>
    <x v="1"/>
    <x v="2"/>
    <x v="58"/>
    <x v="11"/>
    <x v="0"/>
    <x v="0"/>
    <x v="12"/>
    <x v="9"/>
    <x v="0"/>
    <x v="9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8"/>
    <x v="2"/>
    <x v="0"/>
    <x v="1"/>
    <x v="4"/>
    <x v="58"/>
    <x v="11"/>
    <x v="0"/>
    <x v="0"/>
    <x v="28"/>
    <x v="61"/>
    <x v="0"/>
    <x v="62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8"/>
    <x v="2"/>
    <x v="0"/>
    <x v="1"/>
    <x v="5"/>
    <x v="58"/>
    <x v="11"/>
    <x v="0"/>
    <x v="0"/>
    <x v="65"/>
    <x v="13"/>
    <x v="0"/>
    <x v="13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8"/>
    <x v="2"/>
    <x v="0"/>
    <x v="1"/>
    <x v="21"/>
    <x v="61"/>
    <x v="8"/>
    <x v="0"/>
    <x v="23"/>
    <x v="8"/>
    <x v="10"/>
    <x v="0"/>
    <x v="10"/>
    <x v="1"/>
    <x v="0"/>
    <x v="1"/>
    <x v="0"/>
    <x v="0"/>
    <x v="0"/>
    <x v="0"/>
    <x v="23"/>
    <x v="2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8"/>
    <x v="2"/>
    <x v="0"/>
    <x v="1"/>
    <x v="24"/>
    <x v="61"/>
    <x v="8"/>
    <x v="0"/>
    <x v="17"/>
    <x v="8"/>
    <x v="10"/>
    <x v="0"/>
    <x v="10"/>
    <x v="1"/>
    <x v="0"/>
    <x v="1"/>
    <x v="0"/>
    <x v="0"/>
    <x v="0"/>
    <x v="0"/>
    <x v="17"/>
    <x v="1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8"/>
    <x v="2"/>
    <x v="0"/>
    <x v="1"/>
    <x v="6"/>
    <x v="61"/>
    <x v="8"/>
    <x v="0"/>
    <x v="1"/>
    <x v="2"/>
    <x v="45"/>
    <x v="0"/>
    <x v="46"/>
    <x v="1"/>
    <x v="0"/>
    <x v="1"/>
    <x v="0"/>
    <x v="0"/>
    <x v="0"/>
    <x v="0"/>
    <x v="1"/>
    <x v="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9"/>
    <x v="2"/>
    <x v="0"/>
    <x v="1"/>
    <x v="24"/>
    <x v="54"/>
    <x v="1"/>
    <x v="0"/>
    <x v="113"/>
    <x v="8"/>
    <x v="10"/>
    <x v="0"/>
    <x v="10"/>
    <x v="1"/>
    <x v="0"/>
    <x v="23"/>
    <x v="22"/>
    <x v="0"/>
    <x v="22"/>
    <x v="0"/>
    <x v="123"/>
    <x v="124"/>
    <x v="0"/>
    <x v="1"/>
    <x v="1"/>
    <x v="0"/>
    <x v="0"/>
    <x v="3"/>
    <x v="2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9"/>
    <x v="2"/>
    <x v="0"/>
    <x v="1"/>
    <x v="6"/>
    <x v="54"/>
    <x v="1"/>
    <x v="0"/>
    <x v="16"/>
    <x v="6"/>
    <x v="8"/>
    <x v="0"/>
    <x v="8"/>
    <x v="1"/>
    <x v="0"/>
    <x v="1"/>
    <x v="0"/>
    <x v="0"/>
    <x v="0"/>
    <x v="0"/>
    <x v="16"/>
    <x v="1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9"/>
    <x v="2"/>
    <x v="0"/>
    <x v="1"/>
    <x v="7"/>
    <x v="54"/>
    <x v="1"/>
    <x v="0"/>
    <x v="16"/>
    <x v="40"/>
    <x v="34"/>
    <x v="0"/>
    <x v="34"/>
    <x v="1"/>
    <x v="0"/>
    <x v="1"/>
    <x v="0"/>
    <x v="0"/>
    <x v="0"/>
    <x v="0"/>
    <x v="16"/>
    <x v="1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59"/>
    <x v="2"/>
    <x v="0"/>
    <x v="1"/>
    <x v="25"/>
    <x v="56"/>
    <x v="2"/>
    <x v="0"/>
    <x v="31"/>
    <x v="3"/>
    <x v="4"/>
    <x v="0"/>
    <x v="4"/>
    <x v="1"/>
    <x v="0"/>
    <x v="1"/>
    <x v="0"/>
    <x v="0"/>
    <x v="0"/>
    <x v="0"/>
    <x v="31"/>
    <x v="3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0"/>
    <x v="3"/>
    <x v="0"/>
    <x v="1"/>
    <x v="4"/>
    <x v="58"/>
    <x v="11"/>
    <x v="0"/>
    <x v="0"/>
    <x v="55"/>
    <x v="46"/>
    <x v="0"/>
    <x v="47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0"/>
    <x v="3"/>
    <x v="0"/>
    <x v="1"/>
    <x v="5"/>
    <x v="58"/>
    <x v="11"/>
    <x v="0"/>
    <x v="0"/>
    <x v="25"/>
    <x v="52"/>
    <x v="0"/>
    <x v="53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0"/>
    <x v="3"/>
    <x v="0"/>
    <x v="1"/>
    <x v="21"/>
    <x v="58"/>
    <x v="11"/>
    <x v="0"/>
    <x v="0"/>
    <x v="56"/>
    <x v="47"/>
    <x v="0"/>
    <x v="48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1"/>
    <x v="23"/>
    <x v="0"/>
    <x v="1"/>
    <x v="0"/>
    <x v="62"/>
    <x v="12"/>
    <x v="0"/>
    <x v="21"/>
    <x v="77"/>
    <x v="74"/>
    <x v="0"/>
    <x v="77"/>
    <x v="1"/>
    <x v="0"/>
    <x v="24"/>
    <x v="23"/>
    <x v="0"/>
    <x v="23"/>
    <x v="11"/>
    <x v="124"/>
    <x v="125"/>
    <x v="0"/>
    <x v="1"/>
    <x v="1"/>
    <x v="0"/>
    <x v="0"/>
    <x v="17"/>
    <x v="16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1"/>
    <x v="23"/>
    <x v="0"/>
    <x v="1"/>
    <x v="5"/>
    <x v="62"/>
    <x v="12"/>
    <x v="0"/>
    <x v="20"/>
    <x v="6"/>
    <x v="8"/>
    <x v="0"/>
    <x v="8"/>
    <x v="1"/>
    <x v="0"/>
    <x v="1"/>
    <x v="0"/>
    <x v="0"/>
    <x v="0"/>
    <x v="0"/>
    <x v="20"/>
    <x v="2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1"/>
    <x v="23"/>
    <x v="0"/>
    <x v="1"/>
    <x v="22"/>
    <x v="62"/>
    <x v="12"/>
    <x v="0"/>
    <x v="21"/>
    <x v="30"/>
    <x v="2"/>
    <x v="0"/>
    <x v="2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1"/>
    <x v="23"/>
    <x v="0"/>
    <x v="1"/>
    <x v="24"/>
    <x v="62"/>
    <x v="12"/>
    <x v="0"/>
    <x v="20"/>
    <x v="9"/>
    <x v="11"/>
    <x v="0"/>
    <x v="11"/>
    <x v="1"/>
    <x v="0"/>
    <x v="1"/>
    <x v="0"/>
    <x v="0"/>
    <x v="0"/>
    <x v="0"/>
    <x v="20"/>
    <x v="2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1"/>
    <x v="23"/>
    <x v="0"/>
    <x v="1"/>
    <x v="6"/>
    <x v="62"/>
    <x v="12"/>
    <x v="0"/>
    <x v="21"/>
    <x v="10"/>
    <x v="5"/>
    <x v="0"/>
    <x v="5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1"/>
    <x v="23"/>
    <x v="0"/>
    <x v="1"/>
    <x v="7"/>
    <x v="62"/>
    <x v="12"/>
    <x v="0"/>
    <x v="114"/>
    <x v="55"/>
    <x v="46"/>
    <x v="0"/>
    <x v="47"/>
    <x v="1"/>
    <x v="0"/>
    <x v="1"/>
    <x v="0"/>
    <x v="0"/>
    <x v="0"/>
    <x v="0"/>
    <x v="125"/>
    <x v="12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1"/>
    <x v="23"/>
    <x v="0"/>
    <x v="1"/>
    <x v="25"/>
    <x v="62"/>
    <x v="12"/>
    <x v="0"/>
    <x v="21"/>
    <x v="25"/>
    <x v="52"/>
    <x v="0"/>
    <x v="53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1"/>
    <x v="23"/>
    <x v="0"/>
    <x v="1"/>
    <x v="42"/>
    <x v="62"/>
    <x v="12"/>
    <x v="0"/>
    <x v="24"/>
    <x v="54"/>
    <x v="58"/>
    <x v="0"/>
    <x v="59"/>
    <x v="1"/>
    <x v="0"/>
    <x v="1"/>
    <x v="0"/>
    <x v="0"/>
    <x v="0"/>
    <x v="0"/>
    <x v="24"/>
    <x v="2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1"/>
    <x v="23"/>
    <x v="0"/>
    <x v="1"/>
    <x v="8"/>
    <x v="62"/>
    <x v="12"/>
    <x v="0"/>
    <x v="21"/>
    <x v="4"/>
    <x v="57"/>
    <x v="0"/>
    <x v="58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1"/>
    <x v="23"/>
    <x v="0"/>
    <x v="1"/>
    <x v="9"/>
    <x v="62"/>
    <x v="12"/>
    <x v="0"/>
    <x v="21"/>
    <x v="61"/>
    <x v="55"/>
    <x v="0"/>
    <x v="56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1"/>
    <x v="23"/>
    <x v="0"/>
    <x v="1"/>
    <x v="26"/>
    <x v="62"/>
    <x v="12"/>
    <x v="0"/>
    <x v="21"/>
    <x v="5"/>
    <x v="44"/>
    <x v="0"/>
    <x v="45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1"/>
    <x v="23"/>
    <x v="0"/>
    <x v="1"/>
    <x v="27"/>
    <x v="62"/>
    <x v="12"/>
    <x v="0"/>
    <x v="62"/>
    <x v="0"/>
    <x v="75"/>
    <x v="0"/>
    <x v="78"/>
    <x v="1"/>
    <x v="0"/>
    <x v="1"/>
    <x v="0"/>
    <x v="0"/>
    <x v="0"/>
    <x v="0"/>
    <x v="62"/>
    <x v="6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2"/>
    <x v="4"/>
    <x v="0"/>
    <x v="1"/>
    <x v="0"/>
    <x v="58"/>
    <x v="11"/>
    <x v="0"/>
    <x v="115"/>
    <x v="4"/>
    <x v="51"/>
    <x v="0"/>
    <x v="52"/>
    <x v="1"/>
    <x v="0"/>
    <x v="1"/>
    <x v="0"/>
    <x v="0"/>
    <x v="0"/>
    <x v="0"/>
    <x v="126"/>
    <x v="12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2"/>
    <x v="4"/>
    <x v="0"/>
    <x v="1"/>
    <x v="1"/>
    <x v="58"/>
    <x v="11"/>
    <x v="0"/>
    <x v="115"/>
    <x v="54"/>
    <x v="56"/>
    <x v="0"/>
    <x v="57"/>
    <x v="1"/>
    <x v="0"/>
    <x v="1"/>
    <x v="0"/>
    <x v="0"/>
    <x v="0"/>
    <x v="0"/>
    <x v="126"/>
    <x v="12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2"/>
    <x v="4"/>
    <x v="0"/>
    <x v="1"/>
    <x v="20"/>
    <x v="62"/>
    <x v="12"/>
    <x v="0"/>
    <x v="116"/>
    <x v="13"/>
    <x v="70"/>
    <x v="0"/>
    <x v="73"/>
    <x v="1"/>
    <x v="0"/>
    <x v="1"/>
    <x v="0"/>
    <x v="0"/>
    <x v="0"/>
    <x v="0"/>
    <x v="127"/>
    <x v="12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2"/>
    <x v="4"/>
    <x v="0"/>
    <x v="1"/>
    <x v="3"/>
    <x v="61"/>
    <x v="8"/>
    <x v="0"/>
    <x v="15"/>
    <x v="59"/>
    <x v="52"/>
    <x v="0"/>
    <x v="53"/>
    <x v="1"/>
    <x v="0"/>
    <x v="1"/>
    <x v="0"/>
    <x v="0"/>
    <x v="0"/>
    <x v="0"/>
    <x v="15"/>
    <x v="1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2"/>
    <x v="4"/>
    <x v="0"/>
    <x v="1"/>
    <x v="2"/>
    <x v="61"/>
    <x v="8"/>
    <x v="0"/>
    <x v="18"/>
    <x v="5"/>
    <x v="46"/>
    <x v="0"/>
    <x v="47"/>
    <x v="1"/>
    <x v="0"/>
    <x v="1"/>
    <x v="0"/>
    <x v="0"/>
    <x v="0"/>
    <x v="0"/>
    <x v="18"/>
    <x v="1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3"/>
    <x v="24"/>
    <x v="0"/>
    <x v="1"/>
    <x v="0"/>
    <x v="63"/>
    <x v="13"/>
    <x v="0"/>
    <x v="91"/>
    <x v="55"/>
    <x v="11"/>
    <x v="0"/>
    <x v="11"/>
    <x v="1"/>
    <x v="0"/>
    <x v="25"/>
    <x v="24"/>
    <x v="0"/>
    <x v="24"/>
    <x v="0"/>
    <x v="128"/>
    <x v="129"/>
    <x v="0"/>
    <x v="1"/>
    <x v="1"/>
    <x v="0"/>
    <x v="0"/>
    <x v="3"/>
    <x v="11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3"/>
    <x v="24"/>
    <x v="0"/>
    <x v="1"/>
    <x v="1"/>
    <x v="63"/>
    <x v="13"/>
    <x v="0"/>
    <x v="91"/>
    <x v="8"/>
    <x v="8"/>
    <x v="0"/>
    <x v="8"/>
    <x v="1"/>
    <x v="0"/>
    <x v="1"/>
    <x v="0"/>
    <x v="0"/>
    <x v="0"/>
    <x v="0"/>
    <x v="97"/>
    <x v="9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4"/>
    <x v="5"/>
    <x v="0"/>
    <x v="1"/>
    <x v="21"/>
    <x v="61"/>
    <x v="8"/>
    <x v="0"/>
    <x v="24"/>
    <x v="59"/>
    <x v="52"/>
    <x v="0"/>
    <x v="53"/>
    <x v="1"/>
    <x v="0"/>
    <x v="26"/>
    <x v="0"/>
    <x v="3"/>
    <x v="0"/>
    <x v="0"/>
    <x v="24"/>
    <x v="130"/>
    <x v="0"/>
    <x v="1"/>
    <x v="1"/>
    <x v="0"/>
    <x v="0"/>
    <x v="3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4"/>
    <x v="5"/>
    <x v="0"/>
    <x v="1"/>
    <x v="23"/>
    <x v="58"/>
    <x v="11"/>
    <x v="0"/>
    <x v="117"/>
    <x v="64"/>
    <x v="44"/>
    <x v="0"/>
    <x v="45"/>
    <x v="1"/>
    <x v="0"/>
    <x v="1"/>
    <x v="0"/>
    <x v="0"/>
    <x v="0"/>
    <x v="0"/>
    <x v="129"/>
    <x v="13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4"/>
    <x v="5"/>
    <x v="0"/>
    <x v="1"/>
    <x v="24"/>
    <x v="62"/>
    <x v="12"/>
    <x v="0"/>
    <x v="40"/>
    <x v="65"/>
    <x v="61"/>
    <x v="0"/>
    <x v="62"/>
    <x v="1"/>
    <x v="0"/>
    <x v="1"/>
    <x v="0"/>
    <x v="0"/>
    <x v="0"/>
    <x v="0"/>
    <x v="40"/>
    <x v="4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5"/>
    <x v="6"/>
    <x v="0"/>
    <x v="1"/>
    <x v="0"/>
    <x v="54"/>
    <x v="1"/>
    <x v="0"/>
    <x v="16"/>
    <x v="15"/>
    <x v="76"/>
    <x v="2"/>
    <x v="79"/>
    <x v="1"/>
    <x v="0"/>
    <x v="1"/>
    <x v="0"/>
    <x v="0"/>
    <x v="0"/>
    <x v="0"/>
    <x v="16"/>
    <x v="1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5"/>
    <x v="6"/>
    <x v="0"/>
    <x v="1"/>
    <x v="1"/>
    <x v="54"/>
    <x v="1"/>
    <x v="0"/>
    <x v="118"/>
    <x v="20"/>
    <x v="18"/>
    <x v="2"/>
    <x v="18"/>
    <x v="1"/>
    <x v="0"/>
    <x v="1"/>
    <x v="0"/>
    <x v="0"/>
    <x v="0"/>
    <x v="0"/>
    <x v="130"/>
    <x v="13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5"/>
    <x v="6"/>
    <x v="0"/>
    <x v="1"/>
    <x v="20"/>
    <x v="54"/>
    <x v="1"/>
    <x v="0"/>
    <x v="119"/>
    <x v="18"/>
    <x v="15"/>
    <x v="2"/>
    <x v="15"/>
    <x v="1"/>
    <x v="0"/>
    <x v="1"/>
    <x v="0"/>
    <x v="0"/>
    <x v="0"/>
    <x v="0"/>
    <x v="131"/>
    <x v="13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5"/>
    <x v="6"/>
    <x v="0"/>
    <x v="1"/>
    <x v="3"/>
    <x v="63"/>
    <x v="13"/>
    <x v="0"/>
    <x v="120"/>
    <x v="6"/>
    <x v="8"/>
    <x v="0"/>
    <x v="8"/>
    <x v="1"/>
    <x v="0"/>
    <x v="1"/>
    <x v="0"/>
    <x v="0"/>
    <x v="0"/>
    <x v="0"/>
    <x v="132"/>
    <x v="13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5"/>
    <x v="6"/>
    <x v="0"/>
    <x v="1"/>
    <x v="2"/>
    <x v="63"/>
    <x v="13"/>
    <x v="0"/>
    <x v="120"/>
    <x v="20"/>
    <x v="18"/>
    <x v="2"/>
    <x v="18"/>
    <x v="1"/>
    <x v="0"/>
    <x v="1"/>
    <x v="0"/>
    <x v="0"/>
    <x v="0"/>
    <x v="0"/>
    <x v="132"/>
    <x v="13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5"/>
    <x v="6"/>
    <x v="0"/>
    <x v="1"/>
    <x v="4"/>
    <x v="63"/>
    <x v="13"/>
    <x v="0"/>
    <x v="91"/>
    <x v="22"/>
    <x v="19"/>
    <x v="2"/>
    <x v="19"/>
    <x v="1"/>
    <x v="0"/>
    <x v="1"/>
    <x v="0"/>
    <x v="0"/>
    <x v="0"/>
    <x v="0"/>
    <x v="97"/>
    <x v="9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5"/>
    <x v="6"/>
    <x v="0"/>
    <x v="1"/>
    <x v="5"/>
    <x v="56"/>
    <x v="2"/>
    <x v="0"/>
    <x v="121"/>
    <x v="15"/>
    <x v="76"/>
    <x v="2"/>
    <x v="79"/>
    <x v="1"/>
    <x v="0"/>
    <x v="1"/>
    <x v="0"/>
    <x v="0"/>
    <x v="0"/>
    <x v="0"/>
    <x v="133"/>
    <x v="13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5"/>
    <x v="6"/>
    <x v="0"/>
    <x v="1"/>
    <x v="21"/>
    <x v="56"/>
    <x v="2"/>
    <x v="0"/>
    <x v="122"/>
    <x v="19"/>
    <x v="16"/>
    <x v="2"/>
    <x v="16"/>
    <x v="1"/>
    <x v="0"/>
    <x v="1"/>
    <x v="0"/>
    <x v="0"/>
    <x v="0"/>
    <x v="0"/>
    <x v="134"/>
    <x v="13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6"/>
    <x v="6"/>
    <x v="0"/>
    <x v="1"/>
    <x v="0"/>
    <x v="62"/>
    <x v="12"/>
    <x v="0"/>
    <x v="123"/>
    <x v="16"/>
    <x v="17"/>
    <x v="2"/>
    <x v="17"/>
    <x v="1"/>
    <x v="0"/>
    <x v="1"/>
    <x v="0"/>
    <x v="0"/>
    <x v="0"/>
    <x v="0"/>
    <x v="135"/>
    <x v="13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6"/>
    <x v="6"/>
    <x v="0"/>
    <x v="1"/>
    <x v="1"/>
    <x v="62"/>
    <x v="12"/>
    <x v="0"/>
    <x v="124"/>
    <x v="80"/>
    <x v="77"/>
    <x v="2"/>
    <x v="80"/>
    <x v="1"/>
    <x v="0"/>
    <x v="1"/>
    <x v="0"/>
    <x v="0"/>
    <x v="0"/>
    <x v="0"/>
    <x v="136"/>
    <x v="13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6"/>
    <x v="6"/>
    <x v="0"/>
    <x v="1"/>
    <x v="20"/>
    <x v="62"/>
    <x v="12"/>
    <x v="0"/>
    <x v="124"/>
    <x v="81"/>
    <x v="78"/>
    <x v="2"/>
    <x v="81"/>
    <x v="1"/>
    <x v="0"/>
    <x v="1"/>
    <x v="0"/>
    <x v="0"/>
    <x v="0"/>
    <x v="0"/>
    <x v="136"/>
    <x v="13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6"/>
    <x v="6"/>
    <x v="0"/>
    <x v="1"/>
    <x v="3"/>
    <x v="62"/>
    <x v="12"/>
    <x v="0"/>
    <x v="124"/>
    <x v="67"/>
    <x v="42"/>
    <x v="2"/>
    <x v="43"/>
    <x v="1"/>
    <x v="0"/>
    <x v="1"/>
    <x v="0"/>
    <x v="0"/>
    <x v="0"/>
    <x v="0"/>
    <x v="136"/>
    <x v="13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6"/>
    <x v="6"/>
    <x v="0"/>
    <x v="1"/>
    <x v="2"/>
    <x v="62"/>
    <x v="12"/>
    <x v="0"/>
    <x v="73"/>
    <x v="28"/>
    <x v="61"/>
    <x v="0"/>
    <x v="62"/>
    <x v="1"/>
    <x v="0"/>
    <x v="1"/>
    <x v="0"/>
    <x v="0"/>
    <x v="0"/>
    <x v="0"/>
    <x v="73"/>
    <x v="7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6"/>
    <x v="6"/>
    <x v="0"/>
    <x v="1"/>
    <x v="4"/>
    <x v="61"/>
    <x v="8"/>
    <x v="0"/>
    <x v="57"/>
    <x v="31"/>
    <x v="23"/>
    <x v="2"/>
    <x v="23"/>
    <x v="1"/>
    <x v="0"/>
    <x v="1"/>
    <x v="0"/>
    <x v="0"/>
    <x v="0"/>
    <x v="0"/>
    <x v="57"/>
    <x v="5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6"/>
    <x v="6"/>
    <x v="0"/>
    <x v="1"/>
    <x v="5"/>
    <x v="61"/>
    <x v="8"/>
    <x v="0"/>
    <x v="57"/>
    <x v="32"/>
    <x v="24"/>
    <x v="2"/>
    <x v="24"/>
    <x v="1"/>
    <x v="0"/>
    <x v="1"/>
    <x v="0"/>
    <x v="0"/>
    <x v="0"/>
    <x v="0"/>
    <x v="57"/>
    <x v="5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7"/>
    <x v="31"/>
    <x v="0"/>
    <x v="1"/>
    <x v="2"/>
    <x v="64"/>
    <x v="14"/>
    <x v="0"/>
    <x v="0"/>
    <x v="59"/>
    <x v="52"/>
    <x v="0"/>
    <x v="53"/>
    <x v="1"/>
    <x v="0"/>
    <x v="27"/>
    <x v="25"/>
    <x v="0"/>
    <x v="25"/>
    <x v="0"/>
    <x v="137"/>
    <x v="139"/>
    <x v="0"/>
    <x v="1"/>
    <x v="1"/>
    <x v="0"/>
    <x v="0"/>
    <x v="11"/>
    <x v="11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7"/>
    <x v="31"/>
    <x v="0"/>
    <x v="1"/>
    <x v="4"/>
    <x v="64"/>
    <x v="14"/>
    <x v="0"/>
    <x v="0"/>
    <x v="5"/>
    <x v="46"/>
    <x v="0"/>
    <x v="47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7"/>
    <x v="31"/>
    <x v="0"/>
    <x v="1"/>
    <x v="5"/>
    <x v="64"/>
    <x v="14"/>
    <x v="0"/>
    <x v="0"/>
    <x v="61"/>
    <x v="45"/>
    <x v="0"/>
    <x v="46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68"/>
    <x v="8"/>
    <x v="0"/>
    <x v="1"/>
    <x v="0"/>
    <x v="64"/>
    <x v="14"/>
    <x v="0"/>
    <x v="0"/>
    <x v="5"/>
    <x v="36"/>
    <x v="0"/>
    <x v="36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8"/>
    <x v="8"/>
    <x v="0"/>
    <x v="1"/>
    <x v="1"/>
    <x v="64"/>
    <x v="14"/>
    <x v="0"/>
    <x v="0"/>
    <x v="61"/>
    <x v="34"/>
    <x v="0"/>
    <x v="34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8"/>
    <x v="8"/>
    <x v="0"/>
    <x v="1"/>
    <x v="20"/>
    <x v="64"/>
    <x v="14"/>
    <x v="0"/>
    <x v="0"/>
    <x v="4"/>
    <x v="79"/>
    <x v="0"/>
    <x v="82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8"/>
    <x v="8"/>
    <x v="0"/>
    <x v="1"/>
    <x v="5"/>
    <x v="64"/>
    <x v="14"/>
    <x v="0"/>
    <x v="0"/>
    <x v="25"/>
    <x v="80"/>
    <x v="0"/>
    <x v="83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8"/>
    <x v="8"/>
    <x v="0"/>
    <x v="1"/>
    <x v="21"/>
    <x v="64"/>
    <x v="14"/>
    <x v="0"/>
    <x v="0"/>
    <x v="55"/>
    <x v="46"/>
    <x v="0"/>
    <x v="47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8"/>
    <x v="8"/>
    <x v="0"/>
    <x v="1"/>
    <x v="22"/>
    <x v="64"/>
    <x v="14"/>
    <x v="0"/>
    <x v="0"/>
    <x v="2"/>
    <x v="45"/>
    <x v="0"/>
    <x v="46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8"/>
    <x v="8"/>
    <x v="0"/>
    <x v="1"/>
    <x v="23"/>
    <x v="64"/>
    <x v="14"/>
    <x v="0"/>
    <x v="0"/>
    <x v="58"/>
    <x v="51"/>
    <x v="0"/>
    <x v="52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8"/>
    <x v="8"/>
    <x v="0"/>
    <x v="1"/>
    <x v="24"/>
    <x v="64"/>
    <x v="14"/>
    <x v="0"/>
    <x v="0"/>
    <x v="62"/>
    <x v="56"/>
    <x v="0"/>
    <x v="57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8"/>
    <x v="8"/>
    <x v="0"/>
    <x v="1"/>
    <x v="6"/>
    <x v="64"/>
    <x v="14"/>
    <x v="0"/>
    <x v="0"/>
    <x v="28"/>
    <x v="61"/>
    <x v="0"/>
    <x v="62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8"/>
    <x v="8"/>
    <x v="0"/>
    <x v="1"/>
    <x v="7"/>
    <x v="64"/>
    <x v="14"/>
    <x v="0"/>
    <x v="0"/>
    <x v="57"/>
    <x v="48"/>
    <x v="0"/>
    <x v="49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8"/>
    <x v="8"/>
    <x v="0"/>
    <x v="1"/>
    <x v="25"/>
    <x v="64"/>
    <x v="14"/>
    <x v="0"/>
    <x v="0"/>
    <x v="10"/>
    <x v="5"/>
    <x v="0"/>
    <x v="5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8"/>
    <x v="8"/>
    <x v="0"/>
    <x v="1"/>
    <x v="42"/>
    <x v="64"/>
    <x v="14"/>
    <x v="0"/>
    <x v="0"/>
    <x v="9"/>
    <x v="11"/>
    <x v="0"/>
    <x v="11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8"/>
    <x v="8"/>
    <x v="0"/>
    <x v="1"/>
    <x v="8"/>
    <x v="64"/>
    <x v="14"/>
    <x v="0"/>
    <x v="0"/>
    <x v="7"/>
    <x v="6"/>
    <x v="0"/>
    <x v="6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8"/>
    <x v="8"/>
    <x v="0"/>
    <x v="1"/>
    <x v="9"/>
    <x v="64"/>
    <x v="14"/>
    <x v="0"/>
    <x v="0"/>
    <x v="30"/>
    <x v="2"/>
    <x v="0"/>
    <x v="2"/>
    <x v="1"/>
    <x v="0"/>
    <x v="1"/>
    <x v="0"/>
    <x v="0"/>
    <x v="0"/>
    <x v="0"/>
    <x v="0"/>
    <x v="8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3"/>
    <x v="0"/>
  </r>
  <r>
    <x v="1"/>
    <x v="1"/>
    <x v="3"/>
    <x v="3"/>
    <x v="69"/>
    <x v="9"/>
    <x v="0"/>
    <x v="1"/>
    <x v="0"/>
    <x v="63"/>
    <x v="13"/>
    <x v="0"/>
    <x v="120"/>
    <x v="14"/>
    <x v="14"/>
    <x v="2"/>
    <x v="14"/>
    <x v="1"/>
    <x v="0"/>
    <x v="1"/>
    <x v="0"/>
    <x v="0"/>
    <x v="0"/>
    <x v="0"/>
    <x v="132"/>
    <x v="13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9"/>
    <x v="9"/>
    <x v="0"/>
    <x v="1"/>
    <x v="1"/>
    <x v="63"/>
    <x v="13"/>
    <x v="0"/>
    <x v="125"/>
    <x v="15"/>
    <x v="76"/>
    <x v="2"/>
    <x v="79"/>
    <x v="1"/>
    <x v="0"/>
    <x v="1"/>
    <x v="0"/>
    <x v="0"/>
    <x v="0"/>
    <x v="0"/>
    <x v="138"/>
    <x v="14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9"/>
    <x v="9"/>
    <x v="0"/>
    <x v="1"/>
    <x v="20"/>
    <x v="53"/>
    <x v="10"/>
    <x v="0"/>
    <x v="22"/>
    <x v="20"/>
    <x v="18"/>
    <x v="2"/>
    <x v="18"/>
    <x v="1"/>
    <x v="0"/>
    <x v="1"/>
    <x v="0"/>
    <x v="0"/>
    <x v="0"/>
    <x v="0"/>
    <x v="22"/>
    <x v="2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69"/>
    <x v="9"/>
    <x v="0"/>
    <x v="1"/>
    <x v="3"/>
    <x v="62"/>
    <x v="12"/>
    <x v="0"/>
    <x v="73"/>
    <x v="12"/>
    <x v="9"/>
    <x v="0"/>
    <x v="9"/>
    <x v="1"/>
    <x v="0"/>
    <x v="1"/>
    <x v="0"/>
    <x v="0"/>
    <x v="0"/>
    <x v="0"/>
    <x v="73"/>
    <x v="7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0"/>
    <x v="10"/>
    <x v="0"/>
    <x v="1"/>
    <x v="0"/>
    <x v="61"/>
    <x v="8"/>
    <x v="0"/>
    <x v="126"/>
    <x v="28"/>
    <x v="36"/>
    <x v="0"/>
    <x v="36"/>
    <x v="1"/>
    <x v="0"/>
    <x v="1"/>
    <x v="0"/>
    <x v="0"/>
    <x v="0"/>
    <x v="0"/>
    <x v="139"/>
    <x v="14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70"/>
    <x v="10"/>
    <x v="0"/>
    <x v="1"/>
    <x v="4"/>
    <x v="65"/>
    <x v="2"/>
    <x v="0"/>
    <x v="21"/>
    <x v="56"/>
    <x v="47"/>
    <x v="0"/>
    <x v="48"/>
    <x v="1"/>
    <x v="0"/>
    <x v="28"/>
    <x v="26"/>
    <x v="0"/>
    <x v="26"/>
    <x v="0"/>
    <x v="140"/>
    <x v="142"/>
    <x v="0"/>
    <x v="1"/>
    <x v="1"/>
    <x v="0"/>
    <x v="0"/>
    <x v="12"/>
    <x v="17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70"/>
    <x v="10"/>
    <x v="0"/>
    <x v="1"/>
    <x v="5"/>
    <x v="65"/>
    <x v="2"/>
    <x v="0"/>
    <x v="21"/>
    <x v="55"/>
    <x v="46"/>
    <x v="0"/>
    <x v="47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70"/>
    <x v="10"/>
    <x v="0"/>
    <x v="1"/>
    <x v="21"/>
    <x v="65"/>
    <x v="2"/>
    <x v="0"/>
    <x v="21"/>
    <x v="58"/>
    <x v="51"/>
    <x v="0"/>
    <x v="52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70"/>
    <x v="10"/>
    <x v="0"/>
    <x v="1"/>
    <x v="22"/>
    <x v="65"/>
    <x v="2"/>
    <x v="0"/>
    <x v="21"/>
    <x v="28"/>
    <x v="61"/>
    <x v="0"/>
    <x v="62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70"/>
    <x v="10"/>
    <x v="0"/>
    <x v="1"/>
    <x v="23"/>
    <x v="65"/>
    <x v="2"/>
    <x v="0"/>
    <x v="21"/>
    <x v="10"/>
    <x v="5"/>
    <x v="0"/>
    <x v="5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2"/>
    <x v="0"/>
  </r>
  <r>
    <x v="1"/>
    <x v="1"/>
    <x v="3"/>
    <x v="3"/>
    <x v="71"/>
    <x v="11"/>
    <x v="0"/>
    <x v="1"/>
    <x v="0"/>
    <x v="56"/>
    <x v="2"/>
    <x v="0"/>
    <x v="122"/>
    <x v="33"/>
    <x v="26"/>
    <x v="1"/>
    <x v="26"/>
    <x v="1"/>
    <x v="0"/>
    <x v="1"/>
    <x v="0"/>
    <x v="0"/>
    <x v="0"/>
    <x v="0"/>
    <x v="134"/>
    <x v="13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1"/>
    <x v="11"/>
    <x v="0"/>
    <x v="1"/>
    <x v="1"/>
    <x v="58"/>
    <x v="11"/>
    <x v="0"/>
    <x v="127"/>
    <x v="39"/>
    <x v="33"/>
    <x v="2"/>
    <x v="33"/>
    <x v="1"/>
    <x v="0"/>
    <x v="1"/>
    <x v="0"/>
    <x v="0"/>
    <x v="0"/>
    <x v="0"/>
    <x v="141"/>
    <x v="14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1"/>
    <x v="11"/>
    <x v="0"/>
    <x v="1"/>
    <x v="20"/>
    <x v="58"/>
    <x v="11"/>
    <x v="0"/>
    <x v="127"/>
    <x v="39"/>
    <x v="33"/>
    <x v="2"/>
    <x v="33"/>
    <x v="1"/>
    <x v="0"/>
    <x v="1"/>
    <x v="0"/>
    <x v="0"/>
    <x v="0"/>
    <x v="0"/>
    <x v="141"/>
    <x v="14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1"/>
    <x v="11"/>
    <x v="0"/>
    <x v="1"/>
    <x v="3"/>
    <x v="58"/>
    <x v="11"/>
    <x v="0"/>
    <x v="41"/>
    <x v="42"/>
    <x v="36"/>
    <x v="0"/>
    <x v="36"/>
    <x v="1"/>
    <x v="0"/>
    <x v="1"/>
    <x v="0"/>
    <x v="0"/>
    <x v="0"/>
    <x v="0"/>
    <x v="41"/>
    <x v="4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1"/>
    <x v="11"/>
    <x v="0"/>
    <x v="1"/>
    <x v="2"/>
    <x v="58"/>
    <x v="11"/>
    <x v="0"/>
    <x v="127"/>
    <x v="82"/>
    <x v="81"/>
    <x v="1"/>
    <x v="84"/>
    <x v="1"/>
    <x v="0"/>
    <x v="1"/>
    <x v="0"/>
    <x v="0"/>
    <x v="0"/>
    <x v="0"/>
    <x v="141"/>
    <x v="14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1"/>
    <x v="11"/>
    <x v="0"/>
    <x v="1"/>
    <x v="4"/>
    <x v="58"/>
    <x v="11"/>
    <x v="0"/>
    <x v="127"/>
    <x v="83"/>
    <x v="82"/>
    <x v="1"/>
    <x v="85"/>
    <x v="1"/>
    <x v="0"/>
    <x v="1"/>
    <x v="0"/>
    <x v="0"/>
    <x v="0"/>
    <x v="0"/>
    <x v="141"/>
    <x v="14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1"/>
    <x v="11"/>
    <x v="0"/>
    <x v="1"/>
    <x v="5"/>
    <x v="66"/>
    <x v="2"/>
    <x v="0"/>
    <x v="2"/>
    <x v="40"/>
    <x v="37"/>
    <x v="0"/>
    <x v="34"/>
    <x v="1"/>
    <x v="0"/>
    <x v="1"/>
    <x v="0"/>
    <x v="0"/>
    <x v="0"/>
    <x v="0"/>
    <x v="2"/>
    <x v="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1"/>
    <x v="11"/>
    <x v="0"/>
    <x v="1"/>
    <x v="21"/>
    <x v="54"/>
    <x v="1"/>
    <x v="0"/>
    <x v="17"/>
    <x v="84"/>
    <x v="83"/>
    <x v="2"/>
    <x v="86"/>
    <x v="1"/>
    <x v="0"/>
    <x v="1"/>
    <x v="0"/>
    <x v="0"/>
    <x v="0"/>
    <x v="0"/>
    <x v="17"/>
    <x v="1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1"/>
    <x v="11"/>
    <x v="0"/>
    <x v="1"/>
    <x v="22"/>
    <x v="54"/>
    <x v="1"/>
    <x v="0"/>
    <x v="128"/>
    <x v="85"/>
    <x v="84"/>
    <x v="2"/>
    <x v="87"/>
    <x v="1"/>
    <x v="0"/>
    <x v="1"/>
    <x v="0"/>
    <x v="0"/>
    <x v="0"/>
    <x v="0"/>
    <x v="142"/>
    <x v="144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1"/>
    <x v="11"/>
    <x v="0"/>
    <x v="1"/>
    <x v="23"/>
    <x v="54"/>
    <x v="1"/>
    <x v="0"/>
    <x v="2"/>
    <x v="68"/>
    <x v="85"/>
    <x v="1"/>
    <x v="64"/>
    <x v="1"/>
    <x v="0"/>
    <x v="1"/>
    <x v="0"/>
    <x v="0"/>
    <x v="0"/>
    <x v="0"/>
    <x v="2"/>
    <x v="2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2"/>
    <x v="12"/>
    <x v="0"/>
    <x v="1"/>
    <x v="0"/>
    <x v="53"/>
    <x v="10"/>
    <x v="0"/>
    <x v="129"/>
    <x v="83"/>
    <x v="82"/>
    <x v="1"/>
    <x v="85"/>
    <x v="1"/>
    <x v="0"/>
    <x v="1"/>
    <x v="0"/>
    <x v="0"/>
    <x v="0"/>
    <x v="0"/>
    <x v="143"/>
    <x v="14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2"/>
    <x v="12"/>
    <x v="0"/>
    <x v="1"/>
    <x v="1"/>
    <x v="53"/>
    <x v="10"/>
    <x v="0"/>
    <x v="16"/>
    <x v="38"/>
    <x v="32"/>
    <x v="1"/>
    <x v="32"/>
    <x v="1"/>
    <x v="0"/>
    <x v="1"/>
    <x v="0"/>
    <x v="0"/>
    <x v="0"/>
    <x v="0"/>
    <x v="16"/>
    <x v="1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2"/>
    <x v="12"/>
    <x v="0"/>
    <x v="1"/>
    <x v="3"/>
    <x v="56"/>
    <x v="2"/>
    <x v="0"/>
    <x v="130"/>
    <x v="21"/>
    <x v="27"/>
    <x v="2"/>
    <x v="27"/>
    <x v="1"/>
    <x v="0"/>
    <x v="1"/>
    <x v="0"/>
    <x v="0"/>
    <x v="0"/>
    <x v="0"/>
    <x v="144"/>
    <x v="14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2"/>
    <x v="12"/>
    <x v="0"/>
    <x v="1"/>
    <x v="2"/>
    <x v="56"/>
    <x v="2"/>
    <x v="0"/>
    <x v="21"/>
    <x v="27"/>
    <x v="25"/>
    <x v="2"/>
    <x v="25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2"/>
    <x v="12"/>
    <x v="0"/>
    <x v="1"/>
    <x v="4"/>
    <x v="56"/>
    <x v="2"/>
    <x v="0"/>
    <x v="21"/>
    <x v="17"/>
    <x v="86"/>
    <x v="2"/>
    <x v="88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2"/>
    <x v="12"/>
    <x v="0"/>
    <x v="1"/>
    <x v="5"/>
    <x v="56"/>
    <x v="2"/>
    <x v="0"/>
    <x v="21"/>
    <x v="67"/>
    <x v="42"/>
    <x v="2"/>
    <x v="43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2"/>
    <x v="12"/>
    <x v="0"/>
    <x v="1"/>
    <x v="21"/>
    <x v="56"/>
    <x v="2"/>
    <x v="0"/>
    <x v="21"/>
    <x v="86"/>
    <x v="87"/>
    <x v="2"/>
    <x v="89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2"/>
    <x v="12"/>
    <x v="0"/>
    <x v="1"/>
    <x v="22"/>
    <x v="56"/>
    <x v="2"/>
    <x v="0"/>
    <x v="21"/>
    <x v="81"/>
    <x v="78"/>
    <x v="2"/>
    <x v="81"/>
    <x v="1"/>
    <x v="0"/>
    <x v="1"/>
    <x v="0"/>
    <x v="0"/>
    <x v="0"/>
    <x v="0"/>
    <x v="21"/>
    <x v="2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2"/>
    <x v="12"/>
    <x v="0"/>
    <x v="1"/>
    <x v="23"/>
    <x v="53"/>
    <x v="10"/>
    <x v="0"/>
    <x v="26"/>
    <x v="80"/>
    <x v="77"/>
    <x v="2"/>
    <x v="80"/>
    <x v="1"/>
    <x v="0"/>
    <x v="1"/>
    <x v="0"/>
    <x v="0"/>
    <x v="0"/>
    <x v="0"/>
    <x v="26"/>
    <x v="2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3"/>
    <x v="13"/>
    <x v="0"/>
    <x v="1"/>
    <x v="0"/>
    <x v="63"/>
    <x v="13"/>
    <x v="0"/>
    <x v="125"/>
    <x v="87"/>
    <x v="37"/>
    <x v="1"/>
    <x v="90"/>
    <x v="1"/>
    <x v="0"/>
    <x v="1"/>
    <x v="0"/>
    <x v="0"/>
    <x v="0"/>
    <x v="0"/>
    <x v="138"/>
    <x v="14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3"/>
    <x v="13"/>
    <x v="0"/>
    <x v="1"/>
    <x v="1"/>
    <x v="63"/>
    <x v="13"/>
    <x v="0"/>
    <x v="125"/>
    <x v="87"/>
    <x v="37"/>
    <x v="1"/>
    <x v="90"/>
    <x v="1"/>
    <x v="0"/>
    <x v="1"/>
    <x v="0"/>
    <x v="0"/>
    <x v="0"/>
    <x v="0"/>
    <x v="138"/>
    <x v="14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4"/>
    <x v="14"/>
    <x v="0"/>
    <x v="1"/>
    <x v="0"/>
    <x v="61"/>
    <x v="8"/>
    <x v="0"/>
    <x v="57"/>
    <x v="88"/>
    <x v="37"/>
    <x v="1"/>
    <x v="50"/>
    <x v="1"/>
    <x v="0"/>
    <x v="1"/>
    <x v="0"/>
    <x v="0"/>
    <x v="0"/>
    <x v="0"/>
    <x v="57"/>
    <x v="5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4"/>
    <x v="14"/>
    <x v="0"/>
    <x v="1"/>
    <x v="1"/>
    <x v="61"/>
    <x v="8"/>
    <x v="0"/>
    <x v="73"/>
    <x v="20"/>
    <x v="37"/>
    <x v="2"/>
    <x v="18"/>
    <x v="1"/>
    <x v="0"/>
    <x v="1"/>
    <x v="0"/>
    <x v="0"/>
    <x v="0"/>
    <x v="0"/>
    <x v="73"/>
    <x v="73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4"/>
    <x v="14"/>
    <x v="0"/>
    <x v="1"/>
    <x v="20"/>
    <x v="61"/>
    <x v="8"/>
    <x v="0"/>
    <x v="57"/>
    <x v="89"/>
    <x v="37"/>
    <x v="1"/>
    <x v="3"/>
    <x v="1"/>
    <x v="0"/>
    <x v="1"/>
    <x v="0"/>
    <x v="0"/>
    <x v="0"/>
    <x v="0"/>
    <x v="57"/>
    <x v="5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4"/>
    <x v="14"/>
    <x v="0"/>
    <x v="1"/>
    <x v="3"/>
    <x v="67"/>
    <x v="3"/>
    <x v="0"/>
    <x v="131"/>
    <x v="81"/>
    <x v="37"/>
    <x v="2"/>
    <x v="81"/>
    <x v="1"/>
    <x v="0"/>
    <x v="1"/>
    <x v="0"/>
    <x v="0"/>
    <x v="0"/>
    <x v="0"/>
    <x v="145"/>
    <x v="14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4"/>
    <x v="14"/>
    <x v="0"/>
    <x v="1"/>
    <x v="2"/>
    <x v="54"/>
    <x v="1"/>
    <x v="0"/>
    <x v="16"/>
    <x v="90"/>
    <x v="37"/>
    <x v="1"/>
    <x v="91"/>
    <x v="1"/>
    <x v="0"/>
    <x v="1"/>
    <x v="0"/>
    <x v="0"/>
    <x v="0"/>
    <x v="0"/>
    <x v="16"/>
    <x v="1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4"/>
    <x v="14"/>
    <x v="0"/>
    <x v="1"/>
    <x v="4"/>
    <x v="54"/>
    <x v="1"/>
    <x v="0"/>
    <x v="16"/>
    <x v="43"/>
    <x v="37"/>
    <x v="1"/>
    <x v="37"/>
    <x v="1"/>
    <x v="0"/>
    <x v="1"/>
    <x v="0"/>
    <x v="0"/>
    <x v="0"/>
    <x v="0"/>
    <x v="16"/>
    <x v="16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3"/>
    <x v="3"/>
    <x v="74"/>
    <x v="14"/>
    <x v="0"/>
    <x v="1"/>
    <x v="5"/>
    <x v="56"/>
    <x v="2"/>
    <x v="0"/>
    <x v="132"/>
    <x v="89"/>
    <x v="37"/>
    <x v="1"/>
    <x v="3"/>
    <x v="1"/>
    <x v="0"/>
    <x v="1"/>
    <x v="0"/>
    <x v="0"/>
    <x v="0"/>
    <x v="0"/>
    <x v="146"/>
    <x v="148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4"/>
    <x v="4"/>
    <x v="75"/>
    <x v="11"/>
    <x v="0"/>
    <x v="1"/>
    <x v="0"/>
    <x v="68"/>
    <x v="2"/>
    <x v="0"/>
    <x v="133"/>
    <x v="21"/>
    <x v="37"/>
    <x v="2"/>
    <x v="27"/>
    <x v="1"/>
    <x v="0"/>
    <x v="1"/>
    <x v="0"/>
    <x v="0"/>
    <x v="0"/>
    <x v="0"/>
    <x v="147"/>
    <x v="149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4"/>
    <x v="4"/>
    <x v="75"/>
    <x v="11"/>
    <x v="0"/>
    <x v="1"/>
    <x v="1"/>
    <x v="68"/>
    <x v="2"/>
    <x v="0"/>
    <x v="134"/>
    <x v="85"/>
    <x v="37"/>
    <x v="2"/>
    <x v="87"/>
    <x v="1"/>
    <x v="0"/>
    <x v="1"/>
    <x v="0"/>
    <x v="0"/>
    <x v="0"/>
    <x v="0"/>
    <x v="148"/>
    <x v="15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4"/>
    <x v="4"/>
    <x v="75"/>
    <x v="11"/>
    <x v="0"/>
    <x v="1"/>
    <x v="20"/>
    <x v="68"/>
    <x v="2"/>
    <x v="0"/>
    <x v="134"/>
    <x v="85"/>
    <x v="37"/>
    <x v="2"/>
    <x v="87"/>
    <x v="1"/>
    <x v="0"/>
    <x v="1"/>
    <x v="0"/>
    <x v="0"/>
    <x v="0"/>
    <x v="0"/>
    <x v="148"/>
    <x v="150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5"/>
    <x v="5"/>
    <x v="76"/>
    <x v="32"/>
    <x v="0"/>
    <x v="1"/>
    <x v="1"/>
    <x v="69"/>
    <x v="15"/>
    <x v="0"/>
    <x v="0"/>
    <x v="91"/>
    <x v="88"/>
    <x v="0"/>
    <x v="92"/>
    <x v="1"/>
    <x v="0"/>
    <x v="29"/>
    <x v="27"/>
    <x v="0"/>
    <x v="27"/>
    <x v="0"/>
    <x v="149"/>
    <x v="151"/>
    <x v="0"/>
    <x v="1"/>
    <x v="1"/>
    <x v="0"/>
    <x v="0"/>
    <x v="7"/>
    <x v="18"/>
    <x v="0"/>
    <x v="0"/>
    <x v="0"/>
    <x v="0"/>
    <x v="0"/>
    <x v="0"/>
    <x v="0"/>
    <x v="0"/>
    <x v="1"/>
    <x v="1"/>
    <x v="0"/>
    <x v="2"/>
    <x v="0"/>
  </r>
  <r>
    <x v="1"/>
    <x v="1"/>
    <x v="5"/>
    <x v="5"/>
    <x v="77"/>
    <x v="28"/>
    <x v="0"/>
    <x v="1"/>
    <x v="0"/>
    <x v="69"/>
    <x v="15"/>
    <x v="0"/>
    <x v="135"/>
    <x v="92"/>
    <x v="89"/>
    <x v="0"/>
    <x v="93"/>
    <x v="1"/>
    <x v="0"/>
    <x v="1"/>
    <x v="0"/>
    <x v="0"/>
    <x v="0"/>
    <x v="0"/>
    <x v="150"/>
    <x v="152"/>
    <x v="0"/>
    <x v="1"/>
    <x v="1"/>
    <x v="0"/>
    <x v="0"/>
    <x v="1"/>
    <x v="0"/>
    <x v="0"/>
    <x v="0"/>
    <x v="0"/>
    <x v="0"/>
    <x v="0"/>
    <x v="0"/>
    <x v="0"/>
    <x v="0"/>
    <x v="1"/>
    <x v="1"/>
    <x v="0"/>
    <x v="2"/>
    <x v="0"/>
  </r>
  <r>
    <x v="1"/>
    <x v="1"/>
    <x v="5"/>
    <x v="5"/>
    <x v="78"/>
    <x v="21"/>
    <x v="0"/>
    <x v="1"/>
    <x v="0"/>
    <x v="69"/>
    <x v="15"/>
    <x v="0"/>
    <x v="136"/>
    <x v="76"/>
    <x v="65"/>
    <x v="0"/>
    <x v="68"/>
    <x v="1"/>
    <x v="0"/>
    <x v="1"/>
    <x v="0"/>
    <x v="0"/>
    <x v="0"/>
    <x v="0"/>
    <x v="151"/>
    <x v="153"/>
    <x v="0"/>
    <x v="1"/>
    <x v="1"/>
    <x v="0"/>
    <x v="0"/>
    <x v="1"/>
    <x v="0"/>
    <x v="0"/>
    <x v="0"/>
    <x v="0"/>
    <x v="0"/>
    <x v="0"/>
    <x v="0"/>
    <x v="0"/>
    <x v="0"/>
    <x v="1"/>
    <x v="1"/>
    <x v="0"/>
    <x v="2"/>
    <x v="0"/>
  </r>
  <r>
    <x v="1"/>
    <x v="1"/>
    <x v="5"/>
    <x v="5"/>
    <x v="78"/>
    <x v="21"/>
    <x v="0"/>
    <x v="1"/>
    <x v="1"/>
    <x v="69"/>
    <x v="15"/>
    <x v="0"/>
    <x v="137"/>
    <x v="93"/>
    <x v="40"/>
    <x v="0"/>
    <x v="41"/>
    <x v="1"/>
    <x v="0"/>
    <x v="1"/>
    <x v="0"/>
    <x v="0"/>
    <x v="0"/>
    <x v="0"/>
    <x v="152"/>
    <x v="154"/>
    <x v="0"/>
    <x v="1"/>
    <x v="1"/>
    <x v="0"/>
    <x v="0"/>
    <x v="1"/>
    <x v="0"/>
    <x v="0"/>
    <x v="0"/>
    <x v="0"/>
    <x v="0"/>
    <x v="0"/>
    <x v="0"/>
    <x v="0"/>
    <x v="0"/>
    <x v="1"/>
    <x v="1"/>
    <x v="0"/>
    <x v="2"/>
    <x v="0"/>
  </r>
  <r>
    <x v="1"/>
    <x v="1"/>
    <x v="5"/>
    <x v="5"/>
    <x v="79"/>
    <x v="3"/>
    <x v="0"/>
    <x v="1"/>
    <x v="0"/>
    <x v="69"/>
    <x v="15"/>
    <x v="0"/>
    <x v="112"/>
    <x v="57"/>
    <x v="48"/>
    <x v="0"/>
    <x v="49"/>
    <x v="1"/>
    <x v="0"/>
    <x v="1"/>
    <x v="0"/>
    <x v="0"/>
    <x v="0"/>
    <x v="0"/>
    <x v="121"/>
    <x v="122"/>
    <x v="0"/>
    <x v="1"/>
    <x v="1"/>
    <x v="0"/>
    <x v="0"/>
    <x v="1"/>
    <x v="0"/>
    <x v="0"/>
    <x v="0"/>
    <x v="0"/>
    <x v="0"/>
    <x v="0"/>
    <x v="0"/>
    <x v="0"/>
    <x v="0"/>
    <x v="1"/>
    <x v="1"/>
    <x v="0"/>
    <x v="2"/>
    <x v="0"/>
  </r>
  <r>
    <x v="1"/>
    <x v="1"/>
    <x v="5"/>
    <x v="5"/>
    <x v="79"/>
    <x v="3"/>
    <x v="0"/>
    <x v="1"/>
    <x v="1"/>
    <x v="69"/>
    <x v="15"/>
    <x v="0"/>
    <x v="64"/>
    <x v="3"/>
    <x v="4"/>
    <x v="0"/>
    <x v="4"/>
    <x v="1"/>
    <x v="0"/>
    <x v="1"/>
    <x v="0"/>
    <x v="0"/>
    <x v="0"/>
    <x v="0"/>
    <x v="64"/>
    <x v="64"/>
    <x v="0"/>
    <x v="1"/>
    <x v="1"/>
    <x v="0"/>
    <x v="0"/>
    <x v="1"/>
    <x v="0"/>
    <x v="0"/>
    <x v="0"/>
    <x v="0"/>
    <x v="0"/>
    <x v="0"/>
    <x v="0"/>
    <x v="0"/>
    <x v="0"/>
    <x v="1"/>
    <x v="1"/>
    <x v="0"/>
    <x v="2"/>
    <x v="0"/>
  </r>
  <r>
    <x v="1"/>
    <x v="1"/>
    <x v="6"/>
    <x v="6"/>
    <x v="80"/>
    <x v="33"/>
    <x v="0"/>
    <x v="1"/>
    <x v="0"/>
    <x v="70"/>
    <x v="2"/>
    <x v="0"/>
    <x v="61"/>
    <x v="3"/>
    <x v="4"/>
    <x v="0"/>
    <x v="4"/>
    <x v="1"/>
    <x v="0"/>
    <x v="1"/>
    <x v="0"/>
    <x v="0"/>
    <x v="0"/>
    <x v="0"/>
    <x v="61"/>
    <x v="61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6"/>
    <x v="6"/>
    <x v="81"/>
    <x v="9"/>
    <x v="0"/>
    <x v="1"/>
    <x v="0"/>
    <x v="70"/>
    <x v="2"/>
    <x v="0"/>
    <x v="138"/>
    <x v="18"/>
    <x v="15"/>
    <x v="2"/>
    <x v="15"/>
    <x v="1"/>
    <x v="0"/>
    <x v="1"/>
    <x v="0"/>
    <x v="0"/>
    <x v="0"/>
    <x v="0"/>
    <x v="153"/>
    <x v="155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1"/>
    <x v="1"/>
    <x v="6"/>
    <x v="6"/>
    <x v="81"/>
    <x v="9"/>
    <x v="0"/>
    <x v="1"/>
    <x v="1"/>
    <x v="70"/>
    <x v="2"/>
    <x v="0"/>
    <x v="92"/>
    <x v="25"/>
    <x v="52"/>
    <x v="0"/>
    <x v="53"/>
    <x v="1"/>
    <x v="0"/>
    <x v="30"/>
    <x v="28"/>
    <x v="0"/>
    <x v="28"/>
    <x v="0"/>
    <x v="154"/>
    <x v="156"/>
    <x v="0"/>
    <x v="1"/>
    <x v="1"/>
    <x v="0"/>
    <x v="0"/>
    <x v="3"/>
    <x v="2"/>
    <x v="0"/>
    <x v="0"/>
    <x v="0"/>
    <x v="0"/>
    <x v="0"/>
    <x v="0"/>
    <x v="0"/>
    <x v="0"/>
    <x v="1"/>
    <x v="0"/>
    <x v="0"/>
    <x v="1"/>
    <x v="0"/>
  </r>
  <r>
    <x v="1"/>
    <x v="1"/>
    <x v="6"/>
    <x v="6"/>
    <x v="82"/>
    <x v="14"/>
    <x v="0"/>
    <x v="1"/>
    <x v="0"/>
    <x v="70"/>
    <x v="2"/>
    <x v="0"/>
    <x v="139"/>
    <x v="90"/>
    <x v="37"/>
    <x v="1"/>
    <x v="91"/>
    <x v="1"/>
    <x v="0"/>
    <x v="1"/>
    <x v="0"/>
    <x v="0"/>
    <x v="0"/>
    <x v="0"/>
    <x v="155"/>
    <x v="157"/>
    <x v="0"/>
    <x v="1"/>
    <x v="1"/>
    <x v="0"/>
    <x v="0"/>
    <x v="1"/>
    <x v="0"/>
    <x v="0"/>
    <x v="0"/>
    <x v="0"/>
    <x v="0"/>
    <x v="0"/>
    <x v="0"/>
    <x v="0"/>
    <x v="0"/>
    <x v="1"/>
    <x v="0"/>
    <x v="0"/>
    <x v="1"/>
    <x v="0"/>
  </r>
  <r>
    <x v="0"/>
    <x v="0"/>
    <x v="2"/>
    <x v="2"/>
    <x v="83"/>
    <x v="0"/>
    <x v="0"/>
    <x v="0"/>
    <x v="20"/>
    <x v="71"/>
    <x v="16"/>
    <x v="0"/>
    <x v="21"/>
    <x v="12"/>
    <x v="46"/>
    <x v="0"/>
    <x v="47"/>
    <x v="1"/>
    <x v="0"/>
    <x v="31"/>
    <x v="29"/>
    <x v="0"/>
    <x v="29"/>
    <x v="0"/>
    <x v="150"/>
    <x v="152"/>
    <x v="0"/>
    <x v="0"/>
    <x v="0"/>
    <x v="0"/>
    <x v="0"/>
    <x v="5"/>
    <x v="19"/>
    <x v="0"/>
    <x v="0"/>
    <x v="0"/>
    <x v="0"/>
    <x v="0"/>
    <x v="0"/>
    <x v="0"/>
    <x v="0"/>
    <x v="0"/>
    <x v="0"/>
    <x v="0"/>
    <x v="0"/>
    <x v="0"/>
  </r>
  <r>
    <x v="0"/>
    <x v="0"/>
    <x v="2"/>
    <x v="2"/>
    <x v="83"/>
    <x v="0"/>
    <x v="0"/>
    <x v="0"/>
    <x v="3"/>
    <x v="71"/>
    <x v="16"/>
    <x v="0"/>
    <x v="21"/>
    <x v="40"/>
    <x v="34"/>
    <x v="0"/>
    <x v="34"/>
    <x v="1"/>
    <x v="0"/>
    <x v="1"/>
    <x v="0"/>
    <x v="0"/>
    <x v="0"/>
    <x v="0"/>
    <x v="21"/>
    <x v="21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2"/>
    <x v="2"/>
    <x v="83"/>
    <x v="0"/>
    <x v="0"/>
    <x v="0"/>
    <x v="2"/>
    <x v="71"/>
    <x v="16"/>
    <x v="0"/>
    <x v="21"/>
    <x v="90"/>
    <x v="90"/>
    <x v="1"/>
    <x v="91"/>
    <x v="1"/>
    <x v="0"/>
    <x v="1"/>
    <x v="0"/>
    <x v="0"/>
    <x v="0"/>
    <x v="0"/>
    <x v="21"/>
    <x v="21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2"/>
    <x v="2"/>
    <x v="84"/>
    <x v="34"/>
    <x v="0"/>
    <x v="0"/>
    <x v="0"/>
    <x v="72"/>
    <x v="17"/>
    <x v="0"/>
    <x v="140"/>
    <x v="64"/>
    <x v="61"/>
    <x v="0"/>
    <x v="62"/>
    <x v="1"/>
    <x v="0"/>
    <x v="32"/>
    <x v="30"/>
    <x v="0"/>
    <x v="30"/>
    <x v="0"/>
    <x v="156"/>
    <x v="158"/>
    <x v="0"/>
    <x v="2"/>
    <x v="0"/>
    <x v="0"/>
    <x v="0"/>
    <x v="11"/>
    <x v="11"/>
    <x v="0"/>
    <x v="0"/>
    <x v="0"/>
    <x v="0"/>
    <x v="0"/>
    <x v="0"/>
    <x v="0"/>
    <x v="0"/>
    <x v="0"/>
    <x v="0"/>
    <x v="0"/>
    <x v="0"/>
    <x v="0"/>
  </r>
  <r>
    <x v="0"/>
    <x v="0"/>
    <x v="2"/>
    <x v="2"/>
    <x v="85"/>
    <x v="31"/>
    <x v="0"/>
    <x v="0"/>
    <x v="0"/>
    <x v="73"/>
    <x v="18"/>
    <x v="0"/>
    <x v="21"/>
    <x v="65"/>
    <x v="61"/>
    <x v="0"/>
    <x v="62"/>
    <x v="1"/>
    <x v="0"/>
    <x v="33"/>
    <x v="31"/>
    <x v="0"/>
    <x v="31"/>
    <x v="0"/>
    <x v="63"/>
    <x v="13"/>
    <x v="0"/>
    <x v="3"/>
    <x v="0"/>
    <x v="0"/>
    <x v="0"/>
    <x v="11"/>
    <x v="11"/>
    <x v="0"/>
    <x v="0"/>
    <x v="0"/>
    <x v="0"/>
    <x v="0"/>
    <x v="0"/>
    <x v="0"/>
    <x v="0"/>
    <x v="0"/>
    <x v="0"/>
    <x v="0"/>
    <x v="0"/>
    <x v="0"/>
  </r>
  <r>
    <x v="0"/>
    <x v="0"/>
    <x v="2"/>
    <x v="2"/>
    <x v="86"/>
    <x v="35"/>
    <x v="0"/>
    <x v="0"/>
    <x v="0"/>
    <x v="74"/>
    <x v="19"/>
    <x v="0"/>
    <x v="141"/>
    <x v="40"/>
    <x v="34"/>
    <x v="0"/>
    <x v="34"/>
    <x v="1"/>
    <x v="0"/>
    <x v="1"/>
    <x v="0"/>
    <x v="0"/>
    <x v="0"/>
    <x v="0"/>
    <x v="157"/>
    <x v="159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2"/>
    <x v="2"/>
    <x v="86"/>
    <x v="35"/>
    <x v="0"/>
    <x v="0"/>
    <x v="1"/>
    <x v="74"/>
    <x v="19"/>
    <x v="0"/>
    <x v="142"/>
    <x v="18"/>
    <x v="15"/>
    <x v="2"/>
    <x v="15"/>
    <x v="1"/>
    <x v="0"/>
    <x v="1"/>
    <x v="0"/>
    <x v="0"/>
    <x v="0"/>
    <x v="0"/>
    <x v="158"/>
    <x v="160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2"/>
    <x v="2"/>
    <x v="86"/>
    <x v="35"/>
    <x v="0"/>
    <x v="0"/>
    <x v="20"/>
    <x v="71"/>
    <x v="16"/>
    <x v="0"/>
    <x v="143"/>
    <x v="12"/>
    <x v="9"/>
    <x v="0"/>
    <x v="9"/>
    <x v="1"/>
    <x v="0"/>
    <x v="1"/>
    <x v="0"/>
    <x v="0"/>
    <x v="0"/>
    <x v="0"/>
    <x v="159"/>
    <x v="161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2"/>
    <x v="2"/>
    <x v="86"/>
    <x v="35"/>
    <x v="0"/>
    <x v="0"/>
    <x v="3"/>
    <x v="71"/>
    <x v="16"/>
    <x v="0"/>
    <x v="144"/>
    <x v="40"/>
    <x v="34"/>
    <x v="0"/>
    <x v="34"/>
    <x v="1"/>
    <x v="0"/>
    <x v="1"/>
    <x v="0"/>
    <x v="0"/>
    <x v="0"/>
    <x v="0"/>
    <x v="160"/>
    <x v="162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2"/>
    <x v="2"/>
    <x v="86"/>
    <x v="35"/>
    <x v="0"/>
    <x v="0"/>
    <x v="2"/>
    <x v="71"/>
    <x v="16"/>
    <x v="0"/>
    <x v="145"/>
    <x v="18"/>
    <x v="15"/>
    <x v="2"/>
    <x v="15"/>
    <x v="1"/>
    <x v="0"/>
    <x v="1"/>
    <x v="0"/>
    <x v="0"/>
    <x v="0"/>
    <x v="0"/>
    <x v="161"/>
    <x v="163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2"/>
    <x v="2"/>
    <x v="87"/>
    <x v="9"/>
    <x v="0"/>
    <x v="0"/>
    <x v="0"/>
    <x v="71"/>
    <x v="16"/>
    <x v="0"/>
    <x v="146"/>
    <x v="18"/>
    <x v="15"/>
    <x v="2"/>
    <x v="15"/>
    <x v="1"/>
    <x v="0"/>
    <x v="1"/>
    <x v="0"/>
    <x v="0"/>
    <x v="0"/>
    <x v="0"/>
    <x v="162"/>
    <x v="164"/>
    <x v="0"/>
    <x v="5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2"/>
    <x v="2"/>
    <x v="88"/>
    <x v="10"/>
    <x v="0"/>
    <x v="0"/>
    <x v="0"/>
    <x v="71"/>
    <x v="16"/>
    <x v="0"/>
    <x v="147"/>
    <x v="18"/>
    <x v="15"/>
    <x v="2"/>
    <x v="15"/>
    <x v="1"/>
    <x v="0"/>
    <x v="1"/>
    <x v="0"/>
    <x v="0"/>
    <x v="0"/>
    <x v="0"/>
    <x v="163"/>
    <x v="165"/>
    <x v="0"/>
    <x v="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2"/>
    <x v="2"/>
    <x v="89"/>
    <x v="36"/>
    <x v="0"/>
    <x v="0"/>
    <x v="0"/>
    <x v="71"/>
    <x v="16"/>
    <x v="0"/>
    <x v="148"/>
    <x v="18"/>
    <x v="15"/>
    <x v="2"/>
    <x v="15"/>
    <x v="1"/>
    <x v="0"/>
    <x v="1"/>
    <x v="0"/>
    <x v="0"/>
    <x v="0"/>
    <x v="0"/>
    <x v="164"/>
    <x v="166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0"/>
    <x v="37"/>
    <x v="0"/>
    <x v="0"/>
    <x v="22"/>
    <x v="75"/>
    <x v="20"/>
    <x v="0"/>
    <x v="149"/>
    <x v="94"/>
    <x v="45"/>
    <x v="0"/>
    <x v="46"/>
    <x v="1"/>
    <x v="0"/>
    <x v="1"/>
    <x v="0"/>
    <x v="0"/>
    <x v="0"/>
    <x v="0"/>
    <x v="165"/>
    <x v="167"/>
    <x v="0"/>
    <x v="8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1"/>
    <x v="38"/>
    <x v="0"/>
    <x v="0"/>
    <x v="2"/>
    <x v="75"/>
    <x v="20"/>
    <x v="0"/>
    <x v="149"/>
    <x v="94"/>
    <x v="45"/>
    <x v="0"/>
    <x v="46"/>
    <x v="1"/>
    <x v="0"/>
    <x v="1"/>
    <x v="0"/>
    <x v="0"/>
    <x v="0"/>
    <x v="0"/>
    <x v="165"/>
    <x v="167"/>
    <x v="0"/>
    <x v="9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2"/>
    <x v="39"/>
    <x v="0"/>
    <x v="0"/>
    <x v="4"/>
    <x v="75"/>
    <x v="20"/>
    <x v="0"/>
    <x v="150"/>
    <x v="94"/>
    <x v="45"/>
    <x v="0"/>
    <x v="46"/>
    <x v="1"/>
    <x v="0"/>
    <x v="1"/>
    <x v="0"/>
    <x v="0"/>
    <x v="0"/>
    <x v="0"/>
    <x v="166"/>
    <x v="168"/>
    <x v="0"/>
    <x v="1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3"/>
    <x v="40"/>
    <x v="0"/>
    <x v="0"/>
    <x v="21"/>
    <x v="75"/>
    <x v="20"/>
    <x v="0"/>
    <x v="151"/>
    <x v="94"/>
    <x v="45"/>
    <x v="0"/>
    <x v="46"/>
    <x v="1"/>
    <x v="0"/>
    <x v="1"/>
    <x v="0"/>
    <x v="0"/>
    <x v="0"/>
    <x v="0"/>
    <x v="118"/>
    <x v="119"/>
    <x v="0"/>
    <x v="11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3"/>
    <x v="40"/>
    <x v="0"/>
    <x v="0"/>
    <x v="22"/>
    <x v="75"/>
    <x v="20"/>
    <x v="0"/>
    <x v="152"/>
    <x v="95"/>
    <x v="45"/>
    <x v="0"/>
    <x v="46"/>
    <x v="1"/>
    <x v="0"/>
    <x v="1"/>
    <x v="0"/>
    <x v="0"/>
    <x v="0"/>
    <x v="0"/>
    <x v="167"/>
    <x v="169"/>
    <x v="0"/>
    <x v="11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4"/>
    <x v="41"/>
    <x v="0"/>
    <x v="0"/>
    <x v="2"/>
    <x v="75"/>
    <x v="20"/>
    <x v="0"/>
    <x v="153"/>
    <x v="96"/>
    <x v="39"/>
    <x v="0"/>
    <x v="40"/>
    <x v="1"/>
    <x v="0"/>
    <x v="34"/>
    <x v="32"/>
    <x v="0"/>
    <x v="32"/>
    <x v="0"/>
    <x v="168"/>
    <x v="170"/>
    <x v="0"/>
    <x v="12"/>
    <x v="0"/>
    <x v="0"/>
    <x v="0"/>
    <x v="0"/>
    <x v="2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4"/>
    <x v="41"/>
    <x v="0"/>
    <x v="0"/>
    <x v="4"/>
    <x v="75"/>
    <x v="20"/>
    <x v="0"/>
    <x v="154"/>
    <x v="76"/>
    <x v="51"/>
    <x v="0"/>
    <x v="52"/>
    <x v="1"/>
    <x v="0"/>
    <x v="1"/>
    <x v="0"/>
    <x v="0"/>
    <x v="0"/>
    <x v="0"/>
    <x v="169"/>
    <x v="171"/>
    <x v="0"/>
    <x v="12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4"/>
    <x v="41"/>
    <x v="0"/>
    <x v="0"/>
    <x v="5"/>
    <x v="75"/>
    <x v="20"/>
    <x v="0"/>
    <x v="155"/>
    <x v="13"/>
    <x v="51"/>
    <x v="0"/>
    <x v="52"/>
    <x v="1"/>
    <x v="0"/>
    <x v="1"/>
    <x v="0"/>
    <x v="0"/>
    <x v="0"/>
    <x v="0"/>
    <x v="170"/>
    <x v="172"/>
    <x v="0"/>
    <x v="12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5"/>
    <x v="27"/>
    <x v="0"/>
    <x v="0"/>
    <x v="1"/>
    <x v="76"/>
    <x v="0"/>
    <x v="0"/>
    <x v="151"/>
    <x v="97"/>
    <x v="51"/>
    <x v="0"/>
    <x v="52"/>
    <x v="1"/>
    <x v="0"/>
    <x v="1"/>
    <x v="0"/>
    <x v="0"/>
    <x v="0"/>
    <x v="0"/>
    <x v="118"/>
    <x v="119"/>
    <x v="0"/>
    <x v="13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6"/>
    <x v="42"/>
    <x v="0"/>
    <x v="0"/>
    <x v="1"/>
    <x v="77"/>
    <x v="21"/>
    <x v="0"/>
    <x v="156"/>
    <x v="98"/>
    <x v="91"/>
    <x v="0"/>
    <x v="94"/>
    <x v="1"/>
    <x v="0"/>
    <x v="35"/>
    <x v="33"/>
    <x v="0"/>
    <x v="33"/>
    <x v="0"/>
    <x v="171"/>
    <x v="173"/>
    <x v="0"/>
    <x v="14"/>
    <x v="0"/>
    <x v="0"/>
    <x v="0"/>
    <x v="18"/>
    <x v="21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6"/>
    <x v="42"/>
    <x v="0"/>
    <x v="0"/>
    <x v="5"/>
    <x v="78"/>
    <x v="3"/>
    <x v="0"/>
    <x v="157"/>
    <x v="65"/>
    <x v="51"/>
    <x v="0"/>
    <x v="52"/>
    <x v="1"/>
    <x v="0"/>
    <x v="36"/>
    <x v="34"/>
    <x v="0"/>
    <x v="34"/>
    <x v="0"/>
    <x v="172"/>
    <x v="174"/>
    <x v="0"/>
    <x v="14"/>
    <x v="0"/>
    <x v="0"/>
    <x v="0"/>
    <x v="18"/>
    <x v="21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6"/>
    <x v="42"/>
    <x v="0"/>
    <x v="0"/>
    <x v="21"/>
    <x v="79"/>
    <x v="20"/>
    <x v="0"/>
    <x v="158"/>
    <x v="13"/>
    <x v="54"/>
    <x v="0"/>
    <x v="55"/>
    <x v="1"/>
    <x v="0"/>
    <x v="37"/>
    <x v="35"/>
    <x v="0"/>
    <x v="35"/>
    <x v="0"/>
    <x v="173"/>
    <x v="175"/>
    <x v="0"/>
    <x v="14"/>
    <x v="0"/>
    <x v="0"/>
    <x v="0"/>
    <x v="16"/>
    <x v="15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7"/>
    <x v="43"/>
    <x v="0"/>
    <x v="0"/>
    <x v="0"/>
    <x v="80"/>
    <x v="0"/>
    <x v="0"/>
    <x v="159"/>
    <x v="76"/>
    <x v="53"/>
    <x v="0"/>
    <x v="54"/>
    <x v="1"/>
    <x v="0"/>
    <x v="1"/>
    <x v="0"/>
    <x v="0"/>
    <x v="0"/>
    <x v="0"/>
    <x v="174"/>
    <x v="176"/>
    <x v="0"/>
    <x v="15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7"/>
    <x v="43"/>
    <x v="0"/>
    <x v="0"/>
    <x v="1"/>
    <x v="76"/>
    <x v="0"/>
    <x v="0"/>
    <x v="160"/>
    <x v="48"/>
    <x v="92"/>
    <x v="0"/>
    <x v="95"/>
    <x v="1"/>
    <x v="0"/>
    <x v="38"/>
    <x v="0"/>
    <x v="0"/>
    <x v="36"/>
    <x v="0"/>
    <x v="175"/>
    <x v="177"/>
    <x v="0"/>
    <x v="15"/>
    <x v="0"/>
    <x v="0"/>
    <x v="0"/>
    <x v="9"/>
    <x v="22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8"/>
    <x v="44"/>
    <x v="0"/>
    <x v="0"/>
    <x v="20"/>
    <x v="77"/>
    <x v="21"/>
    <x v="0"/>
    <x v="161"/>
    <x v="65"/>
    <x v="51"/>
    <x v="0"/>
    <x v="52"/>
    <x v="1"/>
    <x v="0"/>
    <x v="1"/>
    <x v="0"/>
    <x v="0"/>
    <x v="0"/>
    <x v="0"/>
    <x v="176"/>
    <x v="178"/>
    <x v="0"/>
    <x v="1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8"/>
    <x v="44"/>
    <x v="0"/>
    <x v="0"/>
    <x v="3"/>
    <x v="77"/>
    <x v="21"/>
    <x v="0"/>
    <x v="162"/>
    <x v="28"/>
    <x v="61"/>
    <x v="0"/>
    <x v="62"/>
    <x v="1"/>
    <x v="0"/>
    <x v="1"/>
    <x v="0"/>
    <x v="0"/>
    <x v="0"/>
    <x v="0"/>
    <x v="177"/>
    <x v="179"/>
    <x v="0"/>
    <x v="1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8"/>
    <x v="44"/>
    <x v="0"/>
    <x v="0"/>
    <x v="2"/>
    <x v="77"/>
    <x v="21"/>
    <x v="0"/>
    <x v="163"/>
    <x v="12"/>
    <x v="9"/>
    <x v="0"/>
    <x v="9"/>
    <x v="1"/>
    <x v="0"/>
    <x v="1"/>
    <x v="0"/>
    <x v="0"/>
    <x v="0"/>
    <x v="0"/>
    <x v="178"/>
    <x v="180"/>
    <x v="0"/>
    <x v="1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8"/>
    <x v="44"/>
    <x v="0"/>
    <x v="0"/>
    <x v="4"/>
    <x v="77"/>
    <x v="21"/>
    <x v="0"/>
    <x v="164"/>
    <x v="40"/>
    <x v="34"/>
    <x v="0"/>
    <x v="34"/>
    <x v="1"/>
    <x v="0"/>
    <x v="1"/>
    <x v="0"/>
    <x v="0"/>
    <x v="0"/>
    <x v="0"/>
    <x v="179"/>
    <x v="181"/>
    <x v="0"/>
    <x v="1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8"/>
    <x v="44"/>
    <x v="0"/>
    <x v="0"/>
    <x v="5"/>
    <x v="81"/>
    <x v="3"/>
    <x v="0"/>
    <x v="165"/>
    <x v="65"/>
    <x v="51"/>
    <x v="0"/>
    <x v="52"/>
    <x v="1"/>
    <x v="0"/>
    <x v="1"/>
    <x v="0"/>
    <x v="0"/>
    <x v="0"/>
    <x v="0"/>
    <x v="180"/>
    <x v="182"/>
    <x v="0"/>
    <x v="1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8"/>
    <x v="44"/>
    <x v="0"/>
    <x v="0"/>
    <x v="21"/>
    <x v="78"/>
    <x v="3"/>
    <x v="0"/>
    <x v="166"/>
    <x v="28"/>
    <x v="51"/>
    <x v="0"/>
    <x v="52"/>
    <x v="1"/>
    <x v="0"/>
    <x v="39"/>
    <x v="36"/>
    <x v="0"/>
    <x v="37"/>
    <x v="0"/>
    <x v="181"/>
    <x v="183"/>
    <x v="0"/>
    <x v="16"/>
    <x v="0"/>
    <x v="0"/>
    <x v="0"/>
    <x v="12"/>
    <x v="2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8"/>
    <x v="44"/>
    <x v="0"/>
    <x v="0"/>
    <x v="22"/>
    <x v="78"/>
    <x v="3"/>
    <x v="0"/>
    <x v="167"/>
    <x v="12"/>
    <x v="9"/>
    <x v="0"/>
    <x v="9"/>
    <x v="1"/>
    <x v="0"/>
    <x v="1"/>
    <x v="0"/>
    <x v="0"/>
    <x v="0"/>
    <x v="0"/>
    <x v="182"/>
    <x v="184"/>
    <x v="0"/>
    <x v="1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8"/>
    <x v="44"/>
    <x v="0"/>
    <x v="0"/>
    <x v="23"/>
    <x v="78"/>
    <x v="3"/>
    <x v="0"/>
    <x v="167"/>
    <x v="40"/>
    <x v="34"/>
    <x v="0"/>
    <x v="34"/>
    <x v="1"/>
    <x v="0"/>
    <x v="1"/>
    <x v="0"/>
    <x v="0"/>
    <x v="0"/>
    <x v="0"/>
    <x v="182"/>
    <x v="184"/>
    <x v="0"/>
    <x v="1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9"/>
    <x v="30"/>
    <x v="0"/>
    <x v="0"/>
    <x v="3"/>
    <x v="77"/>
    <x v="21"/>
    <x v="0"/>
    <x v="168"/>
    <x v="18"/>
    <x v="15"/>
    <x v="2"/>
    <x v="15"/>
    <x v="1"/>
    <x v="0"/>
    <x v="1"/>
    <x v="0"/>
    <x v="0"/>
    <x v="0"/>
    <x v="0"/>
    <x v="183"/>
    <x v="185"/>
    <x v="0"/>
    <x v="1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9"/>
    <x v="30"/>
    <x v="0"/>
    <x v="0"/>
    <x v="2"/>
    <x v="78"/>
    <x v="3"/>
    <x v="0"/>
    <x v="169"/>
    <x v="18"/>
    <x v="15"/>
    <x v="2"/>
    <x v="15"/>
    <x v="1"/>
    <x v="0"/>
    <x v="1"/>
    <x v="0"/>
    <x v="0"/>
    <x v="0"/>
    <x v="0"/>
    <x v="184"/>
    <x v="186"/>
    <x v="0"/>
    <x v="1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99"/>
    <x v="30"/>
    <x v="0"/>
    <x v="0"/>
    <x v="5"/>
    <x v="79"/>
    <x v="20"/>
    <x v="0"/>
    <x v="170"/>
    <x v="98"/>
    <x v="51"/>
    <x v="0"/>
    <x v="52"/>
    <x v="1"/>
    <x v="0"/>
    <x v="1"/>
    <x v="0"/>
    <x v="0"/>
    <x v="0"/>
    <x v="0"/>
    <x v="185"/>
    <x v="187"/>
    <x v="0"/>
    <x v="1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0"/>
    <x v="45"/>
    <x v="0"/>
    <x v="0"/>
    <x v="20"/>
    <x v="82"/>
    <x v="0"/>
    <x v="0"/>
    <x v="171"/>
    <x v="39"/>
    <x v="33"/>
    <x v="2"/>
    <x v="33"/>
    <x v="1"/>
    <x v="0"/>
    <x v="1"/>
    <x v="0"/>
    <x v="0"/>
    <x v="0"/>
    <x v="0"/>
    <x v="186"/>
    <x v="188"/>
    <x v="0"/>
    <x v="18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0"/>
    <x v="45"/>
    <x v="0"/>
    <x v="0"/>
    <x v="3"/>
    <x v="76"/>
    <x v="0"/>
    <x v="0"/>
    <x v="172"/>
    <x v="79"/>
    <x v="51"/>
    <x v="0"/>
    <x v="52"/>
    <x v="1"/>
    <x v="0"/>
    <x v="1"/>
    <x v="0"/>
    <x v="0"/>
    <x v="0"/>
    <x v="0"/>
    <x v="187"/>
    <x v="189"/>
    <x v="0"/>
    <x v="18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0"/>
    <x v="45"/>
    <x v="0"/>
    <x v="0"/>
    <x v="4"/>
    <x v="81"/>
    <x v="3"/>
    <x v="0"/>
    <x v="173"/>
    <x v="98"/>
    <x v="58"/>
    <x v="0"/>
    <x v="59"/>
    <x v="1"/>
    <x v="0"/>
    <x v="40"/>
    <x v="37"/>
    <x v="0"/>
    <x v="38"/>
    <x v="0"/>
    <x v="188"/>
    <x v="190"/>
    <x v="0"/>
    <x v="18"/>
    <x v="0"/>
    <x v="0"/>
    <x v="0"/>
    <x v="17"/>
    <x v="16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0"/>
    <x v="45"/>
    <x v="0"/>
    <x v="0"/>
    <x v="5"/>
    <x v="81"/>
    <x v="3"/>
    <x v="0"/>
    <x v="174"/>
    <x v="65"/>
    <x v="58"/>
    <x v="0"/>
    <x v="59"/>
    <x v="1"/>
    <x v="0"/>
    <x v="41"/>
    <x v="38"/>
    <x v="0"/>
    <x v="39"/>
    <x v="0"/>
    <x v="189"/>
    <x v="191"/>
    <x v="0"/>
    <x v="18"/>
    <x v="0"/>
    <x v="0"/>
    <x v="0"/>
    <x v="19"/>
    <x v="23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0"/>
    <x v="45"/>
    <x v="0"/>
    <x v="0"/>
    <x v="22"/>
    <x v="83"/>
    <x v="3"/>
    <x v="0"/>
    <x v="175"/>
    <x v="76"/>
    <x v="13"/>
    <x v="0"/>
    <x v="13"/>
    <x v="1"/>
    <x v="0"/>
    <x v="42"/>
    <x v="39"/>
    <x v="0"/>
    <x v="40"/>
    <x v="0"/>
    <x v="190"/>
    <x v="192"/>
    <x v="0"/>
    <x v="18"/>
    <x v="0"/>
    <x v="0"/>
    <x v="0"/>
    <x v="7"/>
    <x v="18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0"/>
    <x v="45"/>
    <x v="0"/>
    <x v="0"/>
    <x v="24"/>
    <x v="79"/>
    <x v="20"/>
    <x v="0"/>
    <x v="170"/>
    <x v="98"/>
    <x v="51"/>
    <x v="0"/>
    <x v="52"/>
    <x v="1"/>
    <x v="0"/>
    <x v="1"/>
    <x v="0"/>
    <x v="0"/>
    <x v="0"/>
    <x v="0"/>
    <x v="185"/>
    <x v="187"/>
    <x v="0"/>
    <x v="18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1"/>
    <x v="3"/>
    <x v="0"/>
    <x v="0"/>
    <x v="1"/>
    <x v="80"/>
    <x v="0"/>
    <x v="0"/>
    <x v="176"/>
    <x v="98"/>
    <x v="53"/>
    <x v="0"/>
    <x v="54"/>
    <x v="1"/>
    <x v="0"/>
    <x v="43"/>
    <x v="0"/>
    <x v="0"/>
    <x v="41"/>
    <x v="0"/>
    <x v="191"/>
    <x v="193"/>
    <x v="0"/>
    <x v="19"/>
    <x v="0"/>
    <x v="0"/>
    <x v="0"/>
    <x v="20"/>
    <x v="1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1"/>
    <x v="3"/>
    <x v="0"/>
    <x v="0"/>
    <x v="20"/>
    <x v="80"/>
    <x v="0"/>
    <x v="0"/>
    <x v="169"/>
    <x v="65"/>
    <x v="51"/>
    <x v="0"/>
    <x v="52"/>
    <x v="1"/>
    <x v="0"/>
    <x v="1"/>
    <x v="0"/>
    <x v="0"/>
    <x v="0"/>
    <x v="0"/>
    <x v="184"/>
    <x v="186"/>
    <x v="0"/>
    <x v="19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1"/>
    <x v="3"/>
    <x v="0"/>
    <x v="0"/>
    <x v="2"/>
    <x v="77"/>
    <x v="21"/>
    <x v="0"/>
    <x v="177"/>
    <x v="18"/>
    <x v="15"/>
    <x v="2"/>
    <x v="15"/>
    <x v="1"/>
    <x v="0"/>
    <x v="1"/>
    <x v="0"/>
    <x v="0"/>
    <x v="0"/>
    <x v="0"/>
    <x v="192"/>
    <x v="194"/>
    <x v="0"/>
    <x v="19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1"/>
    <x v="3"/>
    <x v="0"/>
    <x v="0"/>
    <x v="22"/>
    <x v="78"/>
    <x v="3"/>
    <x v="0"/>
    <x v="178"/>
    <x v="40"/>
    <x v="34"/>
    <x v="0"/>
    <x v="34"/>
    <x v="1"/>
    <x v="0"/>
    <x v="1"/>
    <x v="0"/>
    <x v="0"/>
    <x v="0"/>
    <x v="0"/>
    <x v="193"/>
    <x v="195"/>
    <x v="0"/>
    <x v="19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1"/>
    <x v="3"/>
    <x v="0"/>
    <x v="0"/>
    <x v="24"/>
    <x v="79"/>
    <x v="20"/>
    <x v="0"/>
    <x v="179"/>
    <x v="98"/>
    <x v="51"/>
    <x v="0"/>
    <x v="52"/>
    <x v="1"/>
    <x v="0"/>
    <x v="1"/>
    <x v="0"/>
    <x v="0"/>
    <x v="0"/>
    <x v="0"/>
    <x v="194"/>
    <x v="196"/>
    <x v="0"/>
    <x v="19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0"/>
    <x v="80"/>
    <x v="0"/>
    <x v="0"/>
    <x v="13"/>
    <x v="65"/>
    <x v="51"/>
    <x v="0"/>
    <x v="52"/>
    <x v="1"/>
    <x v="0"/>
    <x v="1"/>
    <x v="0"/>
    <x v="0"/>
    <x v="0"/>
    <x v="0"/>
    <x v="13"/>
    <x v="1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1"/>
    <x v="80"/>
    <x v="0"/>
    <x v="0"/>
    <x v="13"/>
    <x v="28"/>
    <x v="61"/>
    <x v="0"/>
    <x v="62"/>
    <x v="1"/>
    <x v="0"/>
    <x v="1"/>
    <x v="0"/>
    <x v="0"/>
    <x v="0"/>
    <x v="0"/>
    <x v="13"/>
    <x v="1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20"/>
    <x v="80"/>
    <x v="0"/>
    <x v="0"/>
    <x v="13"/>
    <x v="12"/>
    <x v="9"/>
    <x v="0"/>
    <x v="9"/>
    <x v="1"/>
    <x v="0"/>
    <x v="1"/>
    <x v="0"/>
    <x v="0"/>
    <x v="0"/>
    <x v="0"/>
    <x v="13"/>
    <x v="1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3"/>
    <x v="80"/>
    <x v="0"/>
    <x v="0"/>
    <x v="13"/>
    <x v="40"/>
    <x v="34"/>
    <x v="0"/>
    <x v="34"/>
    <x v="1"/>
    <x v="0"/>
    <x v="1"/>
    <x v="0"/>
    <x v="0"/>
    <x v="0"/>
    <x v="0"/>
    <x v="13"/>
    <x v="1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2"/>
    <x v="84"/>
    <x v="22"/>
    <x v="0"/>
    <x v="13"/>
    <x v="65"/>
    <x v="51"/>
    <x v="0"/>
    <x v="52"/>
    <x v="1"/>
    <x v="0"/>
    <x v="1"/>
    <x v="0"/>
    <x v="0"/>
    <x v="0"/>
    <x v="0"/>
    <x v="13"/>
    <x v="1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4"/>
    <x v="84"/>
    <x v="22"/>
    <x v="0"/>
    <x v="13"/>
    <x v="28"/>
    <x v="51"/>
    <x v="0"/>
    <x v="52"/>
    <x v="1"/>
    <x v="0"/>
    <x v="44"/>
    <x v="40"/>
    <x v="0"/>
    <x v="42"/>
    <x v="0"/>
    <x v="195"/>
    <x v="197"/>
    <x v="0"/>
    <x v="0"/>
    <x v="0"/>
    <x v="0"/>
    <x v="0"/>
    <x v="21"/>
    <x v="1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5"/>
    <x v="84"/>
    <x v="22"/>
    <x v="0"/>
    <x v="13"/>
    <x v="12"/>
    <x v="9"/>
    <x v="0"/>
    <x v="9"/>
    <x v="1"/>
    <x v="0"/>
    <x v="1"/>
    <x v="0"/>
    <x v="0"/>
    <x v="0"/>
    <x v="0"/>
    <x v="13"/>
    <x v="1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21"/>
    <x v="84"/>
    <x v="22"/>
    <x v="0"/>
    <x v="13"/>
    <x v="40"/>
    <x v="34"/>
    <x v="0"/>
    <x v="34"/>
    <x v="1"/>
    <x v="0"/>
    <x v="1"/>
    <x v="0"/>
    <x v="0"/>
    <x v="0"/>
    <x v="0"/>
    <x v="13"/>
    <x v="1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22"/>
    <x v="84"/>
    <x v="22"/>
    <x v="0"/>
    <x v="13"/>
    <x v="18"/>
    <x v="15"/>
    <x v="2"/>
    <x v="15"/>
    <x v="1"/>
    <x v="0"/>
    <x v="1"/>
    <x v="0"/>
    <x v="0"/>
    <x v="0"/>
    <x v="0"/>
    <x v="13"/>
    <x v="1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23"/>
    <x v="84"/>
    <x v="22"/>
    <x v="0"/>
    <x v="13"/>
    <x v="39"/>
    <x v="33"/>
    <x v="2"/>
    <x v="33"/>
    <x v="1"/>
    <x v="0"/>
    <x v="1"/>
    <x v="0"/>
    <x v="0"/>
    <x v="0"/>
    <x v="0"/>
    <x v="13"/>
    <x v="1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6"/>
    <x v="81"/>
    <x v="3"/>
    <x v="0"/>
    <x v="13"/>
    <x v="12"/>
    <x v="9"/>
    <x v="0"/>
    <x v="9"/>
    <x v="1"/>
    <x v="0"/>
    <x v="1"/>
    <x v="0"/>
    <x v="0"/>
    <x v="0"/>
    <x v="0"/>
    <x v="13"/>
    <x v="1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7"/>
    <x v="81"/>
    <x v="3"/>
    <x v="0"/>
    <x v="13"/>
    <x v="40"/>
    <x v="34"/>
    <x v="0"/>
    <x v="34"/>
    <x v="1"/>
    <x v="0"/>
    <x v="1"/>
    <x v="0"/>
    <x v="0"/>
    <x v="0"/>
    <x v="0"/>
    <x v="13"/>
    <x v="1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25"/>
    <x v="81"/>
    <x v="3"/>
    <x v="0"/>
    <x v="13"/>
    <x v="18"/>
    <x v="15"/>
    <x v="2"/>
    <x v="15"/>
    <x v="1"/>
    <x v="0"/>
    <x v="1"/>
    <x v="0"/>
    <x v="0"/>
    <x v="0"/>
    <x v="0"/>
    <x v="13"/>
    <x v="1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2"/>
    <x v="0"/>
    <x v="0"/>
    <x v="0"/>
    <x v="42"/>
    <x v="79"/>
    <x v="20"/>
    <x v="0"/>
    <x v="13"/>
    <x v="65"/>
    <x v="51"/>
    <x v="0"/>
    <x v="52"/>
    <x v="1"/>
    <x v="0"/>
    <x v="1"/>
    <x v="0"/>
    <x v="0"/>
    <x v="0"/>
    <x v="0"/>
    <x v="13"/>
    <x v="13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3"/>
    <x v="33"/>
    <x v="0"/>
    <x v="0"/>
    <x v="1"/>
    <x v="85"/>
    <x v="23"/>
    <x v="0"/>
    <x v="180"/>
    <x v="40"/>
    <x v="34"/>
    <x v="0"/>
    <x v="34"/>
    <x v="1"/>
    <x v="0"/>
    <x v="1"/>
    <x v="0"/>
    <x v="0"/>
    <x v="0"/>
    <x v="0"/>
    <x v="196"/>
    <x v="198"/>
    <x v="0"/>
    <x v="20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4"/>
    <x v="46"/>
    <x v="0"/>
    <x v="0"/>
    <x v="0"/>
    <x v="77"/>
    <x v="21"/>
    <x v="0"/>
    <x v="181"/>
    <x v="18"/>
    <x v="15"/>
    <x v="2"/>
    <x v="15"/>
    <x v="1"/>
    <x v="0"/>
    <x v="1"/>
    <x v="0"/>
    <x v="0"/>
    <x v="0"/>
    <x v="0"/>
    <x v="197"/>
    <x v="199"/>
    <x v="0"/>
    <x v="21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4"/>
    <x v="46"/>
    <x v="0"/>
    <x v="0"/>
    <x v="1"/>
    <x v="77"/>
    <x v="21"/>
    <x v="0"/>
    <x v="163"/>
    <x v="99"/>
    <x v="93"/>
    <x v="2"/>
    <x v="96"/>
    <x v="1"/>
    <x v="0"/>
    <x v="1"/>
    <x v="0"/>
    <x v="0"/>
    <x v="0"/>
    <x v="0"/>
    <x v="178"/>
    <x v="180"/>
    <x v="0"/>
    <x v="21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4"/>
    <x v="46"/>
    <x v="0"/>
    <x v="0"/>
    <x v="20"/>
    <x v="77"/>
    <x v="21"/>
    <x v="0"/>
    <x v="157"/>
    <x v="85"/>
    <x v="84"/>
    <x v="2"/>
    <x v="87"/>
    <x v="1"/>
    <x v="0"/>
    <x v="1"/>
    <x v="0"/>
    <x v="0"/>
    <x v="0"/>
    <x v="0"/>
    <x v="198"/>
    <x v="200"/>
    <x v="0"/>
    <x v="21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4"/>
    <x v="46"/>
    <x v="0"/>
    <x v="0"/>
    <x v="3"/>
    <x v="77"/>
    <x v="21"/>
    <x v="0"/>
    <x v="164"/>
    <x v="82"/>
    <x v="81"/>
    <x v="1"/>
    <x v="84"/>
    <x v="1"/>
    <x v="0"/>
    <x v="1"/>
    <x v="0"/>
    <x v="0"/>
    <x v="0"/>
    <x v="0"/>
    <x v="179"/>
    <x v="181"/>
    <x v="0"/>
    <x v="21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4"/>
    <x v="46"/>
    <x v="0"/>
    <x v="0"/>
    <x v="2"/>
    <x v="77"/>
    <x v="21"/>
    <x v="0"/>
    <x v="182"/>
    <x v="83"/>
    <x v="82"/>
    <x v="1"/>
    <x v="85"/>
    <x v="1"/>
    <x v="0"/>
    <x v="1"/>
    <x v="0"/>
    <x v="0"/>
    <x v="0"/>
    <x v="0"/>
    <x v="199"/>
    <x v="201"/>
    <x v="0"/>
    <x v="21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4"/>
    <x v="46"/>
    <x v="0"/>
    <x v="0"/>
    <x v="4"/>
    <x v="77"/>
    <x v="21"/>
    <x v="0"/>
    <x v="157"/>
    <x v="100"/>
    <x v="94"/>
    <x v="1"/>
    <x v="97"/>
    <x v="1"/>
    <x v="0"/>
    <x v="1"/>
    <x v="0"/>
    <x v="0"/>
    <x v="0"/>
    <x v="0"/>
    <x v="198"/>
    <x v="200"/>
    <x v="0"/>
    <x v="21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4"/>
    <x v="46"/>
    <x v="0"/>
    <x v="0"/>
    <x v="5"/>
    <x v="78"/>
    <x v="3"/>
    <x v="0"/>
    <x v="183"/>
    <x v="99"/>
    <x v="93"/>
    <x v="2"/>
    <x v="96"/>
    <x v="1"/>
    <x v="0"/>
    <x v="1"/>
    <x v="0"/>
    <x v="0"/>
    <x v="0"/>
    <x v="0"/>
    <x v="200"/>
    <x v="202"/>
    <x v="0"/>
    <x v="21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4"/>
    <x v="46"/>
    <x v="0"/>
    <x v="0"/>
    <x v="21"/>
    <x v="78"/>
    <x v="3"/>
    <x v="0"/>
    <x v="184"/>
    <x v="85"/>
    <x v="84"/>
    <x v="2"/>
    <x v="87"/>
    <x v="1"/>
    <x v="0"/>
    <x v="1"/>
    <x v="0"/>
    <x v="0"/>
    <x v="0"/>
    <x v="0"/>
    <x v="201"/>
    <x v="203"/>
    <x v="0"/>
    <x v="21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4"/>
    <x v="46"/>
    <x v="0"/>
    <x v="0"/>
    <x v="22"/>
    <x v="78"/>
    <x v="3"/>
    <x v="0"/>
    <x v="164"/>
    <x v="82"/>
    <x v="81"/>
    <x v="1"/>
    <x v="84"/>
    <x v="1"/>
    <x v="0"/>
    <x v="1"/>
    <x v="0"/>
    <x v="0"/>
    <x v="0"/>
    <x v="0"/>
    <x v="179"/>
    <x v="181"/>
    <x v="0"/>
    <x v="21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4"/>
    <x v="46"/>
    <x v="0"/>
    <x v="0"/>
    <x v="23"/>
    <x v="78"/>
    <x v="3"/>
    <x v="0"/>
    <x v="157"/>
    <x v="83"/>
    <x v="82"/>
    <x v="1"/>
    <x v="85"/>
    <x v="1"/>
    <x v="0"/>
    <x v="1"/>
    <x v="0"/>
    <x v="0"/>
    <x v="0"/>
    <x v="0"/>
    <x v="198"/>
    <x v="200"/>
    <x v="0"/>
    <x v="21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4"/>
    <x v="46"/>
    <x v="0"/>
    <x v="0"/>
    <x v="24"/>
    <x v="78"/>
    <x v="3"/>
    <x v="0"/>
    <x v="185"/>
    <x v="100"/>
    <x v="94"/>
    <x v="1"/>
    <x v="97"/>
    <x v="1"/>
    <x v="0"/>
    <x v="1"/>
    <x v="0"/>
    <x v="0"/>
    <x v="0"/>
    <x v="0"/>
    <x v="202"/>
    <x v="204"/>
    <x v="0"/>
    <x v="21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5"/>
    <x v="47"/>
    <x v="0"/>
    <x v="0"/>
    <x v="1"/>
    <x v="76"/>
    <x v="0"/>
    <x v="0"/>
    <x v="186"/>
    <x v="98"/>
    <x v="51"/>
    <x v="0"/>
    <x v="52"/>
    <x v="1"/>
    <x v="0"/>
    <x v="1"/>
    <x v="0"/>
    <x v="0"/>
    <x v="0"/>
    <x v="0"/>
    <x v="203"/>
    <x v="205"/>
    <x v="0"/>
    <x v="22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6"/>
    <x v="48"/>
    <x v="0"/>
    <x v="0"/>
    <x v="0"/>
    <x v="80"/>
    <x v="0"/>
    <x v="0"/>
    <x v="26"/>
    <x v="13"/>
    <x v="53"/>
    <x v="0"/>
    <x v="54"/>
    <x v="1"/>
    <x v="0"/>
    <x v="1"/>
    <x v="0"/>
    <x v="0"/>
    <x v="0"/>
    <x v="0"/>
    <x v="26"/>
    <x v="26"/>
    <x v="0"/>
    <x v="23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6"/>
    <x v="48"/>
    <x v="0"/>
    <x v="0"/>
    <x v="1"/>
    <x v="80"/>
    <x v="0"/>
    <x v="0"/>
    <x v="26"/>
    <x v="98"/>
    <x v="53"/>
    <x v="0"/>
    <x v="54"/>
    <x v="1"/>
    <x v="0"/>
    <x v="1"/>
    <x v="0"/>
    <x v="0"/>
    <x v="0"/>
    <x v="0"/>
    <x v="26"/>
    <x v="26"/>
    <x v="0"/>
    <x v="23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6"/>
    <x v="48"/>
    <x v="0"/>
    <x v="0"/>
    <x v="20"/>
    <x v="80"/>
    <x v="0"/>
    <x v="0"/>
    <x v="26"/>
    <x v="65"/>
    <x v="61"/>
    <x v="0"/>
    <x v="62"/>
    <x v="1"/>
    <x v="0"/>
    <x v="1"/>
    <x v="0"/>
    <x v="0"/>
    <x v="0"/>
    <x v="0"/>
    <x v="26"/>
    <x v="26"/>
    <x v="0"/>
    <x v="23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6"/>
    <x v="48"/>
    <x v="0"/>
    <x v="0"/>
    <x v="3"/>
    <x v="80"/>
    <x v="0"/>
    <x v="0"/>
    <x v="26"/>
    <x v="28"/>
    <x v="5"/>
    <x v="0"/>
    <x v="5"/>
    <x v="1"/>
    <x v="0"/>
    <x v="1"/>
    <x v="0"/>
    <x v="0"/>
    <x v="0"/>
    <x v="0"/>
    <x v="26"/>
    <x v="26"/>
    <x v="0"/>
    <x v="23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7"/>
    <x v="23"/>
    <x v="0"/>
    <x v="0"/>
    <x v="0"/>
    <x v="77"/>
    <x v="21"/>
    <x v="0"/>
    <x v="187"/>
    <x v="101"/>
    <x v="95"/>
    <x v="1"/>
    <x v="98"/>
    <x v="1"/>
    <x v="0"/>
    <x v="1"/>
    <x v="0"/>
    <x v="0"/>
    <x v="0"/>
    <x v="0"/>
    <x v="204"/>
    <x v="206"/>
    <x v="0"/>
    <x v="2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7"/>
    <x v="23"/>
    <x v="0"/>
    <x v="0"/>
    <x v="1"/>
    <x v="78"/>
    <x v="3"/>
    <x v="0"/>
    <x v="188"/>
    <x v="101"/>
    <x v="95"/>
    <x v="1"/>
    <x v="98"/>
    <x v="1"/>
    <x v="0"/>
    <x v="1"/>
    <x v="0"/>
    <x v="0"/>
    <x v="0"/>
    <x v="0"/>
    <x v="205"/>
    <x v="207"/>
    <x v="0"/>
    <x v="2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8"/>
    <x v="49"/>
    <x v="0"/>
    <x v="0"/>
    <x v="0"/>
    <x v="80"/>
    <x v="0"/>
    <x v="0"/>
    <x v="189"/>
    <x v="18"/>
    <x v="15"/>
    <x v="2"/>
    <x v="15"/>
    <x v="1"/>
    <x v="0"/>
    <x v="1"/>
    <x v="0"/>
    <x v="0"/>
    <x v="0"/>
    <x v="0"/>
    <x v="206"/>
    <x v="208"/>
    <x v="0"/>
    <x v="25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8"/>
    <x v="49"/>
    <x v="0"/>
    <x v="0"/>
    <x v="1"/>
    <x v="82"/>
    <x v="0"/>
    <x v="0"/>
    <x v="190"/>
    <x v="28"/>
    <x v="70"/>
    <x v="0"/>
    <x v="73"/>
    <x v="1"/>
    <x v="0"/>
    <x v="22"/>
    <x v="21"/>
    <x v="0"/>
    <x v="21"/>
    <x v="0"/>
    <x v="207"/>
    <x v="209"/>
    <x v="0"/>
    <x v="25"/>
    <x v="0"/>
    <x v="0"/>
    <x v="0"/>
    <x v="17"/>
    <x v="1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8"/>
    <x v="49"/>
    <x v="0"/>
    <x v="0"/>
    <x v="20"/>
    <x v="77"/>
    <x v="21"/>
    <x v="0"/>
    <x v="191"/>
    <x v="101"/>
    <x v="95"/>
    <x v="1"/>
    <x v="98"/>
    <x v="1"/>
    <x v="0"/>
    <x v="1"/>
    <x v="0"/>
    <x v="0"/>
    <x v="0"/>
    <x v="0"/>
    <x v="208"/>
    <x v="210"/>
    <x v="0"/>
    <x v="25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9"/>
    <x v="50"/>
    <x v="0"/>
    <x v="0"/>
    <x v="0"/>
    <x v="80"/>
    <x v="0"/>
    <x v="0"/>
    <x v="192"/>
    <x v="83"/>
    <x v="82"/>
    <x v="1"/>
    <x v="85"/>
    <x v="1"/>
    <x v="0"/>
    <x v="1"/>
    <x v="0"/>
    <x v="0"/>
    <x v="0"/>
    <x v="0"/>
    <x v="209"/>
    <x v="211"/>
    <x v="0"/>
    <x v="2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9"/>
    <x v="50"/>
    <x v="0"/>
    <x v="0"/>
    <x v="1"/>
    <x v="77"/>
    <x v="21"/>
    <x v="0"/>
    <x v="193"/>
    <x v="102"/>
    <x v="96"/>
    <x v="1"/>
    <x v="99"/>
    <x v="1"/>
    <x v="0"/>
    <x v="1"/>
    <x v="0"/>
    <x v="0"/>
    <x v="0"/>
    <x v="0"/>
    <x v="210"/>
    <x v="212"/>
    <x v="0"/>
    <x v="2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9"/>
    <x v="50"/>
    <x v="0"/>
    <x v="0"/>
    <x v="3"/>
    <x v="78"/>
    <x v="3"/>
    <x v="0"/>
    <x v="194"/>
    <x v="102"/>
    <x v="96"/>
    <x v="1"/>
    <x v="99"/>
    <x v="1"/>
    <x v="0"/>
    <x v="1"/>
    <x v="0"/>
    <x v="0"/>
    <x v="0"/>
    <x v="0"/>
    <x v="211"/>
    <x v="213"/>
    <x v="0"/>
    <x v="2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9"/>
    <x v="50"/>
    <x v="0"/>
    <x v="0"/>
    <x v="2"/>
    <x v="79"/>
    <x v="20"/>
    <x v="0"/>
    <x v="195"/>
    <x v="40"/>
    <x v="34"/>
    <x v="0"/>
    <x v="34"/>
    <x v="1"/>
    <x v="0"/>
    <x v="1"/>
    <x v="0"/>
    <x v="0"/>
    <x v="0"/>
    <x v="0"/>
    <x v="212"/>
    <x v="214"/>
    <x v="0"/>
    <x v="2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09"/>
    <x v="50"/>
    <x v="0"/>
    <x v="0"/>
    <x v="4"/>
    <x v="79"/>
    <x v="20"/>
    <x v="0"/>
    <x v="196"/>
    <x v="101"/>
    <x v="95"/>
    <x v="1"/>
    <x v="98"/>
    <x v="1"/>
    <x v="0"/>
    <x v="1"/>
    <x v="0"/>
    <x v="0"/>
    <x v="0"/>
    <x v="0"/>
    <x v="213"/>
    <x v="215"/>
    <x v="0"/>
    <x v="2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0"/>
    <x v="31"/>
    <x v="0"/>
    <x v="0"/>
    <x v="0"/>
    <x v="77"/>
    <x v="21"/>
    <x v="0"/>
    <x v="197"/>
    <x v="101"/>
    <x v="95"/>
    <x v="1"/>
    <x v="98"/>
    <x v="1"/>
    <x v="0"/>
    <x v="1"/>
    <x v="0"/>
    <x v="0"/>
    <x v="0"/>
    <x v="0"/>
    <x v="214"/>
    <x v="216"/>
    <x v="0"/>
    <x v="3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0"/>
    <x v="31"/>
    <x v="0"/>
    <x v="0"/>
    <x v="1"/>
    <x v="77"/>
    <x v="21"/>
    <x v="0"/>
    <x v="157"/>
    <x v="102"/>
    <x v="96"/>
    <x v="1"/>
    <x v="99"/>
    <x v="1"/>
    <x v="0"/>
    <x v="1"/>
    <x v="0"/>
    <x v="0"/>
    <x v="0"/>
    <x v="0"/>
    <x v="198"/>
    <x v="200"/>
    <x v="0"/>
    <x v="3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0"/>
    <x v="31"/>
    <x v="0"/>
    <x v="0"/>
    <x v="20"/>
    <x v="78"/>
    <x v="3"/>
    <x v="0"/>
    <x v="197"/>
    <x v="101"/>
    <x v="95"/>
    <x v="1"/>
    <x v="98"/>
    <x v="1"/>
    <x v="0"/>
    <x v="1"/>
    <x v="0"/>
    <x v="0"/>
    <x v="0"/>
    <x v="0"/>
    <x v="214"/>
    <x v="216"/>
    <x v="0"/>
    <x v="3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0"/>
    <x v="31"/>
    <x v="0"/>
    <x v="0"/>
    <x v="3"/>
    <x v="78"/>
    <x v="3"/>
    <x v="0"/>
    <x v="157"/>
    <x v="102"/>
    <x v="96"/>
    <x v="1"/>
    <x v="99"/>
    <x v="1"/>
    <x v="0"/>
    <x v="1"/>
    <x v="0"/>
    <x v="0"/>
    <x v="0"/>
    <x v="0"/>
    <x v="198"/>
    <x v="200"/>
    <x v="0"/>
    <x v="3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1"/>
    <x v="35"/>
    <x v="0"/>
    <x v="0"/>
    <x v="0"/>
    <x v="80"/>
    <x v="0"/>
    <x v="0"/>
    <x v="198"/>
    <x v="18"/>
    <x v="15"/>
    <x v="2"/>
    <x v="15"/>
    <x v="1"/>
    <x v="0"/>
    <x v="1"/>
    <x v="0"/>
    <x v="0"/>
    <x v="0"/>
    <x v="0"/>
    <x v="215"/>
    <x v="217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1"/>
    <x v="35"/>
    <x v="0"/>
    <x v="0"/>
    <x v="1"/>
    <x v="80"/>
    <x v="0"/>
    <x v="0"/>
    <x v="199"/>
    <x v="83"/>
    <x v="82"/>
    <x v="1"/>
    <x v="85"/>
    <x v="1"/>
    <x v="0"/>
    <x v="1"/>
    <x v="0"/>
    <x v="0"/>
    <x v="0"/>
    <x v="0"/>
    <x v="216"/>
    <x v="218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1"/>
    <x v="35"/>
    <x v="0"/>
    <x v="0"/>
    <x v="20"/>
    <x v="76"/>
    <x v="0"/>
    <x v="0"/>
    <x v="200"/>
    <x v="40"/>
    <x v="34"/>
    <x v="0"/>
    <x v="34"/>
    <x v="1"/>
    <x v="0"/>
    <x v="1"/>
    <x v="0"/>
    <x v="0"/>
    <x v="0"/>
    <x v="0"/>
    <x v="217"/>
    <x v="219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1"/>
    <x v="35"/>
    <x v="0"/>
    <x v="0"/>
    <x v="3"/>
    <x v="76"/>
    <x v="0"/>
    <x v="0"/>
    <x v="201"/>
    <x v="18"/>
    <x v="15"/>
    <x v="2"/>
    <x v="15"/>
    <x v="1"/>
    <x v="0"/>
    <x v="1"/>
    <x v="0"/>
    <x v="0"/>
    <x v="0"/>
    <x v="0"/>
    <x v="218"/>
    <x v="220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1"/>
    <x v="35"/>
    <x v="0"/>
    <x v="0"/>
    <x v="2"/>
    <x v="77"/>
    <x v="21"/>
    <x v="0"/>
    <x v="202"/>
    <x v="101"/>
    <x v="95"/>
    <x v="1"/>
    <x v="98"/>
    <x v="1"/>
    <x v="0"/>
    <x v="1"/>
    <x v="0"/>
    <x v="0"/>
    <x v="0"/>
    <x v="0"/>
    <x v="219"/>
    <x v="221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1"/>
    <x v="35"/>
    <x v="0"/>
    <x v="0"/>
    <x v="4"/>
    <x v="77"/>
    <x v="21"/>
    <x v="0"/>
    <x v="182"/>
    <x v="102"/>
    <x v="96"/>
    <x v="1"/>
    <x v="99"/>
    <x v="1"/>
    <x v="0"/>
    <x v="1"/>
    <x v="0"/>
    <x v="0"/>
    <x v="0"/>
    <x v="0"/>
    <x v="199"/>
    <x v="201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1"/>
    <x v="35"/>
    <x v="0"/>
    <x v="0"/>
    <x v="5"/>
    <x v="77"/>
    <x v="21"/>
    <x v="0"/>
    <x v="203"/>
    <x v="103"/>
    <x v="97"/>
    <x v="1"/>
    <x v="100"/>
    <x v="1"/>
    <x v="0"/>
    <x v="1"/>
    <x v="0"/>
    <x v="0"/>
    <x v="0"/>
    <x v="0"/>
    <x v="220"/>
    <x v="222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1"/>
    <x v="35"/>
    <x v="0"/>
    <x v="0"/>
    <x v="21"/>
    <x v="78"/>
    <x v="3"/>
    <x v="0"/>
    <x v="204"/>
    <x v="101"/>
    <x v="95"/>
    <x v="1"/>
    <x v="98"/>
    <x v="1"/>
    <x v="0"/>
    <x v="1"/>
    <x v="0"/>
    <x v="0"/>
    <x v="0"/>
    <x v="0"/>
    <x v="221"/>
    <x v="223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1"/>
    <x v="35"/>
    <x v="0"/>
    <x v="0"/>
    <x v="22"/>
    <x v="78"/>
    <x v="3"/>
    <x v="0"/>
    <x v="157"/>
    <x v="102"/>
    <x v="96"/>
    <x v="1"/>
    <x v="99"/>
    <x v="1"/>
    <x v="0"/>
    <x v="1"/>
    <x v="0"/>
    <x v="0"/>
    <x v="0"/>
    <x v="0"/>
    <x v="198"/>
    <x v="200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1"/>
    <x v="35"/>
    <x v="0"/>
    <x v="0"/>
    <x v="23"/>
    <x v="78"/>
    <x v="3"/>
    <x v="0"/>
    <x v="157"/>
    <x v="103"/>
    <x v="97"/>
    <x v="1"/>
    <x v="100"/>
    <x v="1"/>
    <x v="0"/>
    <x v="1"/>
    <x v="0"/>
    <x v="0"/>
    <x v="0"/>
    <x v="0"/>
    <x v="198"/>
    <x v="200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1"/>
    <x v="35"/>
    <x v="0"/>
    <x v="0"/>
    <x v="6"/>
    <x v="79"/>
    <x v="20"/>
    <x v="0"/>
    <x v="205"/>
    <x v="101"/>
    <x v="95"/>
    <x v="1"/>
    <x v="98"/>
    <x v="1"/>
    <x v="0"/>
    <x v="1"/>
    <x v="0"/>
    <x v="0"/>
    <x v="0"/>
    <x v="0"/>
    <x v="222"/>
    <x v="224"/>
    <x v="0"/>
    <x v="4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2"/>
    <x v="9"/>
    <x v="0"/>
    <x v="0"/>
    <x v="0"/>
    <x v="80"/>
    <x v="0"/>
    <x v="0"/>
    <x v="206"/>
    <x v="83"/>
    <x v="82"/>
    <x v="1"/>
    <x v="85"/>
    <x v="1"/>
    <x v="0"/>
    <x v="1"/>
    <x v="0"/>
    <x v="0"/>
    <x v="0"/>
    <x v="0"/>
    <x v="223"/>
    <x v="225"/>
    <x v="0"/>
    <x v="5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2"/>
    <x v="9"/>
    <x v="0"/>
    <x v="0"/>
    <x v="1"/>
    <x v="77"/>
    <x v="21"/>
    <x v="0"/>
    <x v="151"/>
    <x v="103"/>
    <x v="97"/>
    <x v="1"/>
    <x v="100"/>
    <x v="1"/>
    <x v="0"/>
    <x v="1"/>
    <x v="0"/>
    <x v="0"/>
    <x v="0"/>
    <x v="0"/>
    <x v="118"/>
    <x v="119"/>
    <x v="0"/>
    <x v="5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2"/>
    <x v="9"/>
    <x v="0"/>
    <x v="0"/>
    <x v="20"/>
    <x v="83"/>
    <x v="3"/>
    <x v="0"/>
    <x v="151"/>
    <x v="12"/>
    <x v="9"/>
    <x v="0"/>
    <x v="9"/>
    <x v="1"/>
    <x v="0"/>
    <x v="1"/>
    <x v="0"/>
    <x v="0"/>
    <x v="0"/>
    <x v="0"/>
    <x v="118"/>
    <x v="119"/>
    <x v="0"/>
    <x v="5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2"/>
    <x v="9"/>
    <x v="0"/>
    <x v="0"/>
    <x v="3"/>
    <x v="79"/>
    <x v="20"/>
    <x v="0"/>
    <x v="207"/>
    <x v="101"/>
    <x v="95"/>
    <x v="1"/>
    <x v="98"/>
    <x v="1"/>
    <x v="0"/>
    <x v="1"/>
    <x v="0"/>
    <x v="0"/>
    <x v="0"/>
    <x v="0"/>
    <x v="224"/>
    <x v="226"/>
    <x v="0"/>
    <x v="5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2"/>
    <x v="9"/>
    <x v="0"/>
    <x v="0"/>
    <x v="2"/>
    <x v="86"/>
    <x v="0"/>
    <x v="0"/>
    <x v="41"/>
    <x v="22"/>
    <x v="19"/>
    <x v="2"/>
    <x v="19"/>
    <x v="1"/>
    <x v="0"/>
    <x v="1"/>
    <x v="0"/>
    <x v="0"/>
    <x v="0"/>
    <x v="0"/>
    <x v="41"/>
    <x v="41"/>
    <x v="0"/>
    <x v="5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3"/>
    <x v="10"/>
    <x v="0"/>
    <x v="0"/>
    <x v="0"/>
    <x v="80"/>
    <x v="0"/>
    <x v="0"/>
    <x v="208"/>
    <x v="18"/>
    <x v="15"/>
    <x v="2"/>
    <x v="15"/>
    <x v="1"/>
    <x v="0"/>
    <x v="1"/>
    <x v="0"/>
    <x v="0"/>
    <x v="0"/>
    <x v="0"/>
    <x v="225"/>
    <x v="227"/>
    <x v="0"/>
    <x v="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3"/>
    <x v="10"/>
    <x v="0"/>
    <x v="0"/>
    <x v="1"/>
    <x v="80"/>
    <x v="0"/>
    <x v="0"/>
    <x v="209"/>
    <x v="83"/>
    <x v="82"/>
    <x v="1"/>
    <x v="85"/>
    <x v="1"/>
    <x v="0"/>
    <x v="1"/>
    <x v="0"/>
    <x v="0"/>
    <x v="0"/>
    <x v="0"/>
    <x v="226"/>
    <x v="228"/>
    <x v="0"/>
    <x v="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3"/>
    <x v="10"/>
    <x v="0"/>
    <x v="0"/>
    <x v="20"/>
    <x v="83"/>
    <x v="3"/>
    <x v="0"/>
    <x v="210"/>
    <x v="40"/>
    <x v="76"/>
    <x v="2"/>
    <x v="79"/>
    <x v="1"/>
    <x v="0"/>
    <x v="1"/>
    <x v="0"/>
    <x v="0"/>
    <x v="0"/>
    <x v="0"/>
    <x v="227"/>
    <x v="229"/>
    <x v="0"/>
    <x v="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3"/>
    <x v="10"/>
    <x v="0"/>
    <x v="0"/>
    <x v="3"/>
    <x v="83"/>
    <x v="3"/>
    <x v="0"/>
    <x v="211"/>
    <x v="18"/>
    <x v="76"/>
    <x v="2"/>
    <x v="79"/>
    <x v="1"/>
    <x v="0"/>
    <x v="1"/>
    <x v="0"/>
    <x v="0"/>
    <x v="0"/>
    <x v="0"/>
    <x v="228"/>
    <x v="230"/>
    <x v="0"/>
    <x v="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3"/>
    <x v="10"/>
    <x v="0"/>
    <x v="0"/>
    <x v="2"/>
    <x v="78"/>
    <x v="3"/>
    <x v="0"/>
    <x v="212"/>
    <x v="104"/>
    <x v="98"/>
    <x v="1"/>
    <x v="101"/>
    <x v="1"/>
    <x v="0"/>
    <x v="1"/>
    <x v="0"/>
    <x v="0"/>
    <x v="0"/>
    <x v="0"/>
    <x v="229"/>
    <x v="231"/>
    <x v="0"/>
    <x v="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3"/>
    <x v="10"/>
    <x v="0"/>
    <x v="0"/>
    <x v="4"/>
    <x v="79"/>
    <x v="20"/>
    <x v="0"/>
    <x v="213"/>
    <x v="101"/>
    <x v="95"/>
    <x v="1"/>
    <x v="98"/>
    <x v="1"/>
    <x v="0"/>
    <x v="1"/>
    <x v="0"/>
    <x v="0"/>
    <x v="0"/>
    <x v="0"/>
    <x v="230"/>
    <x v="232"/>
    <x v="0"/>
    <x v="6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4"/>
    <x v="36"/>
    <x v="0"/>
    <x v="0"/>
    <x v="0"/>
    <x v="80"/>
    <x v="0"/>
    <x v="0"/>
    <x v="214"/>
    <x v="40"/>
    <x v="14"/>
    <x v="2"/>
    <x v="14"/>
    <x v="1"/>
    <x v="0"/>
    <x v="1"/>
    <x v="0"/>
    <x v="0"/>
    <x v="0"/>
    <x v="0"/>
    <x v="231"/>
    <x v="233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4"/>
    <x v="36"/>
    <x v="0"/>
    <x v="0"/>
    <x v="1"/>
    <x v="80"/>
    <x v="0"/>
    <x v="0"/>
    <x v="215"/>
    <x v="18"/>
    <x v="76"/>
    <x v="2"/>
    <x v="79"/>
    <x v="1"/>
    <x v="0"/>
    <x v="1"/>
    <x v="0"/>
    <x v="0"/>
    <x v="0"/>
    <x v="0"/>
    <x v="232"/>
    <x v="234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4"/>
    <x v="36"/>
    <x v="0"/>
    <x v="0"/>
    <x v="20"/>
    <x v="80"/>
    <x v="0"/>
    <x v="0"/>
    <x v="209"/>
    <x v="83"/>
    <x v="82"/>
    <x v="1"/>
    <x v="85"/>
    <x v="1"/>
    <x v="0"/>
    <x v="1"/>
    <x v="0"/>
    <x v="0"/>
    <x v="0"/>
    <x v="0"/>
    <x v="226"/>
    <x v="228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4"/>
    <x v="36"/>
    <x v="0"/>
    <x v="0"/>
    <x v="3"/>
    <x v="80"/>
    <x v="0"/>
    <x v="0"/>
    <x v="216"/>
    <x v="102"/>
    <x v="96"/>
    <x v="1"/>
    <x v="99"/>
    <x v="1"/>
    <x v="0"/>
    <x v="1"/>
    <x v="0"/>
    <x v="0"/>
    <x v="0"/>
    <x v="0"/>
    <x v="233"/>
    <x v="235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4"/>
    <x v="36"/>
    <x v="0"/>
    <x v="0"/>
    <x v="2"/>
    <x v="82"/>
    <x v="0"/>
    <x v="0"/>
    <x v="217"/>
    <x v="40"/>
    <x v="14"/>
    <x v="2"/>
    <x v="14"/>
    <x v="1"/>
    <x v="0"/>
    <x v="1"/>
    <x v="0"/>
    <x v="0"/>
    <x v="0"/>
    <x v="0"/>
    <x v="234"/>
    <x v="236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4"/>
    <x v="36"/>
    <x v="0"/>
    <x v="0"/>
    <x v="4"/>
    <x v="82"/>
    <x v="0"/>
    <x v="0"/>
    <x v="32"/>
    <x v="18"/>
    <x v="14"/>
    <x v="2"/>
    <x v="14"/>
    <x v="1"/>
    <x v="0"/>
    <x v="1"/>
    <x v="0"/>
    <x v="0"/>
    <x v="0"/>
    <x v="0"/>
    <x v="32"/>
    <x v="32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4"/>
    <x v="36"/>
    <x v="0"/>
    <x v="0"/>
    <x v="5"/>
    <x v="77"/>
    <x v="21"/>
    <x v="0"/>
    <x v="218"/>
    <x v="105"/>
    <x v="99"/>
    <x v="1"/>
    <x v="102"/>
    <x v="1"/>
    <x v="0"/>
    <x v="1"/>
    <x v="0"/>
    <x v="0"/>
    <x v="0"/>
    <x v="0"/>
    <x v="140"/>
    <x v="142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4"/>
    <x v="36"/>
    <x v="0"/>
    <x v="0"/>
    <x v="21"/>
    <x v="84"/>
    <x v="22"/>
    <x v="0"/>
    <x v="219"/>
    <x v="40"/>
    <x v="14"/>
    <x v="2"/>
    <x v="14"/>
    <x v="1"/>
    <x v="0"/>
    <x v="1"/>
    <x v="0"/>
    <x v="0"/>
    <x v="0"/>
    <x v="0"/>
    <x v="235"/>
    <x v="237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4"/>
    <x v="36"/>
    <x v="0"/>
    <x v="0"/>
    <x v="22"/>
    <x v="83"/>
    <x v="3"/>
    <x v="0"/>
    <x v="220"/>
    <x v="40"/>
    <x v="14"/>
    <x v="2"/>
    <x v="14"/>
    <x v="1"/>
    <x v="0"/>
    <x v="1"/>
    <x v="0"/>
    <x v="0"/>
    <x v="0"/>
    <x v="0"/>
    <x v="236"/>
    <x v="238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4"/>
    <x v="36"/>
    <x v="0"/>
    <x v="0"/>
    <x v="23"/>
    <x v="83"/>
    <x v="3"/>
    <x v="0"/>
    <x v="211"/>
    <x v="18"/>
    <x v="76"/>
    <x v="2"/>
    <x v="79"/>
    <x v="1"/>
    <x v="0"/>
    <x v="1"/>
    <x v="0"/>
    <x v="0"/>
    <x v="0"/>
    <x v="0"/>
    <x v="228"/>
    <x v="230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4"/>
    <x v="36"/>
    <x v="0"/>
    <x v="0"/>
    <x v="24"/>
    <x v="78"/>
    <x v="3"/>
    <x v="0"/>
    <x v="214"/>
    <x v="105"/>
    <x v="99"/>
    <x v="1"/>
    <x v="102"/>
    <x v="1"/>
    <x v="0"/>
    <x v="1"/>
    <x v="0"/>
    <x v="0"/>
    <x v="0"/>
    <x v="0"/>
    <x v="231"/>
    <x v="233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4"/>
    <x v="36"/>
    <x v="0"/>
    <x v="0"/>
    <x v="6"/>
    <x v="79"/>
    <x v="20"/>
    <x v="0"/>
    <x v="221"/>
    <x v="40"/>
    <x v="34"/>
    <x v="0"/>
    <x v="34"/>
    <x v="1"/>
    <x v="0"/>
    <x v="1"/>
    <x v="0"/>
    <x v="0"/>
    <x v="0"/>
    <x v="0"/>
    <x v="237"/>
    <x v="239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4"/>
    <x v="36"/>
    <x v="0"/>
    <x v="0"/>
    <x v="7"/>
    <x v="79"/>
    <x v="20"/>
    <x v="0"/>
    <x v="222"/>
    <x v="101"/>
    <x v="95"/>
    <x v="1"/>
    <x v="98"/>
    <x v="1"/>
    <x v="0"/>
    <x v="1"/>
    <x v="0"/>
    <x v="0"/>
    <x v="0"/>
    <x v="0"/>
    <x v="238"/>
    <x v="240"/>
    <x v="0"/>
    <x v="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5"/>
    <x v="14"/>
    <x v="0"/>
    <x v="0"/>
    <x v="0"/>
    <x v="80"/>
    <x v="0"/>
    <x v="0"/>
    <x v="223"/>
    <x v="100"/>
    <x v="37"/>
    <x v="1"/>
    <x v="97"/>
    <x v="1"/>
    <x v="0"/>
    <x v="1"/>
    <x v="0"/>
    <x v="0"/>
    <x v="0"/>
    <x v="0"/>
    <x v="239"/>
    <x v="241"/>
    <x v="0"/>
    <x v="2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5"/>
    <x v="14"/>
    <x v="0"/>
    <x v="0"/>
    <x v="1"/>
    <x v="80"/>
    <x v="0"/>
    <x v="0"/>
    <x v="224"/>
    <x v="102"/>
    <x v="37"/>
    <x v="1"/>
    <x v="99"/>
    <x v="1"/>
    <x v="0"/>
    <x v="1"/>
    <x v="0"/>
    <x v="0"/>
    <x v="0"/>
    <x v="0"/>
    <x v="240"/>
    <x v="242"/>
    <x v="0"/>
    <x v="2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5"/>
    <x v="14"/>
    <x v="0"/>
    <x v="0"/>
    <x v="20"/>
    <x v="76"/>
    <x v="0"/>
    <x v="0"/>
    <x v="32"/>
    <x v="18"/>
    <x v="37"/>
    <x v="2"/>
    <x v="15"/>
    <x v="1"/>
    <x v="0"/>
    <x v="1"/>
    <x v="0"/>
    <x v="0"/>
    <x v="0"/>
    <x v="0"/>
    <x v="32"/>
    <x v="32"/>
    <x v="0"/>
    <x v="2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5"/>
    <x v="14"/>
    <x v="0"/>
    <x v="0"/>
    <x v="3"/>
    <x v="77"/>
    <x v="21"/>
    <x v="0"/>
    <x v="184"/>
    <x v="106"/>
    <x v="37"/>
    <x v="1"/>
    <x v="103"/>
    <x v="1"/>
    <x v="0"/>
    <x v="1"/>
    <x v="0"/>
    <x v="0"/>
    <x v="0"/>
    <x v="0"/>
    <x v="201"/>
    <x v="203"/>
    <x v="0"/>
    <x v="2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5"/>
    <x v="14"/>
    <x v="0"/>
    <x v="0"/>
    <x v="2"/>
    <x v="78"/>
    <x v="3"/>
    <x v="0"/>
    <x v="184"/>
    <x v="106"/>
    <x v="37"/>
    <x v="1"/>
    <x v="103"/>
    <x v="1"/>
    <x v="0"/>
    <x v="1"/>
    <x v="0"/>
    <x v="0"/>
    <x v="0"/>
    <x v="0"/>
    <x v="201"/>
    <x v="203"/>
    <x v="0"/>
    <x v="2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115"/>
    <x v="14"/>
    <x v="0"/>
    <x v="0"/>
    <x v="4"/>
    <x v="79"/>
    <x v="20"/>
    <x v="0"/>
    <x v="225"/>
    <x v="101"/>
    <x v="37"/>
    <x v="1"/>
    <x v="98"/>
    <x v="1"/>
    <x v="0"/>
    <x v="1"/>
    <x v="0"/>
    <x v="0"/>
    <x v="0"/>
    <x v="0"/>
    <x v="241"/>
    <x v="243"/>
    <x v="0"/>
    <x v="27"/>
    <x v="0"/>
    <x v="0"/>
    <x v="0"/>
    <x v="1"/>
    <x v="0"/>
    <x v="0"/>
    <x v="0"/>
    <x v="0"/>
    <x v="0"/>
    <x v="0"/>
    <x v="0"/>
    <x v="0"/>
    <x v="0"/>
    <x v="0"/>
    <x v="0"/>
    <x v="0"/>
    <x v="0"/>
    <x v="0"/>
  </r>
  <r>
    <x v="0"/>
    <x v="0"/>
    <x v="5"/>
    <x v="5"/>
    <x v="116"/>
    <x v="14"/>
    <x v="0"/>
    <x v="0"/>
    <x v="0"/>
    <x v="87"/>
    <x v="24"/>
    <x v="0"/>
    <x v="13"/>
    <x v="81"/>
    <x v="37"/>
    <x v="2"/>
    <x v="81"/>
    <x v="1"/>
    <x v="0"/>
    <x v="1"/>
    <x v="0"/>
    <x v="0"/>
    <x v="0"/>
    <x v="0"/>
    <x v="13"/>
    <x v="13"/>
    <x v="0"/>
    <x v="27"/>
    <x v="0"/>
    <x v="0"/>
    <x v="0"/>
    <x v="1"/>
    <x v="0"/>
    <x v="0"/>
    <x v="0"/>
    <x v="0"/>
    <x v="0"/>
    <x v="0"/>
    <x v="0"/>
    <x v="0"/>
    <x v="0"/>
    <x v="0"/>
    <x v="1"/>
    <x v="0"/>
    <x v="0"/>
    <x v="0"/>
  </r>
  <r>
    <x v="2"/>
    <x v="0"/>
    <x v="7"/>
    <x v="7"/>
    <x v="117"/>
    <x v="51"/>
    <x v="0"/>
    <x v="2"/>
    <x v="0"/>
    <x v="88"/>
    <x v="25"/>
    <x v="0"/>
    <x v="226"/>
    <x v="107"/>
    <x v="100"/>
    <x v="0"/>
    <x v="104"/>
    <x v="1"/>
    <x v="0"/>
    <x v="1"/>
    <x v="0"/>
    <x v="0"/>
    <x v="0"/>
    <x v="0"/>
    <x v="242"/>
    <x v="244"/>
    <x v="0"/>
    <x v="1"/>
    <x v="1"/>
    <x v="0"/>
    <x v="0"/>
    <x v="1"/>
    <x v="0"/>
    <x v="0"/>
    <x v="0"/>
    <x v="0"/>
    <x v="0"/>
    <x v="0"/>
    <x v="0"/>
    <x v="0"/>
    <x v="0"/>
    <x v="2"/>
    <x v="2"/>
    <x v="0"/>
    <x v="1"/>
    <x v="0"/>
  </r>
  <r>
    <x v="2"/>
    <x v="0"/>
    <x v="7"/>
    <x v="7"/>
    <x v="118"/>
    <x v="52"/>
    <x v="0"/>
    <x v="2"/>
    <x v="24"/>
    <x v="89"/>
    <x v="2"/>
    <x v="0"/>
    <x v="41"/>
    <x v="37"/>
    <x v="31"/>
    <x v="1"/>
    <x v="31"/>
    <x v="1"/>
    <x v="0"/>
    <x v="1"/>
    <x v="0"/>
    <x v="0"/>
    <x v="0"/>
    <x v="0"/>
    <x v="41"/>
    <x v="41"/>
    <x v="0"/>
    <x v="1"/>
    <x v="1"/>
    <x v="0"/>
    <x v="0"/>
    <x v="1"/>
    <x v="0"/>
    <x v="0"/>
    <x v="0"/>
    <x v="0"/>
    <x v="0"/>
    <x v="0"/>
    <x v="0"/>
    <x v="0"/>
    <x v="0"/>
    <x v="2"/>
    <x v="2"/>
    <x v="0"/>
    <x v="1"/>
    <x v="0"/>
  </r>
  <r>
    <x v="2"/>
    <x v="0"/>
    <x v="7"/>
    <x v="7"/>
    <x v="118"/>
    <x v="52"/>
    <x v="0"/>
    <x v="2"/>
    <x v="6"/>
    <x v="89"/>
    <x v="2"/>
    <x v="0"/>
    <x v="41"/>
    <x v="108"/>
    <x v="101"/>
    <x v="1"/>
    <x v="105"/>
    <x v="1"/>
    <x v="0"/>
    <x v="1"/>
    <x v="0"/>
    <x v="0"/>
    <x v="0"/>
    <x v="0"/>
    <x v="41"/>
    <x v="41"/>
    <x v="0"/>
    <x v="1"/>
    <x v="1"/>
    <x v="0"/>
    <x v="0"/>
    <x v="1"/>
    <x v="0"/>
    <x v="0"/>
    <x v="0"/>
    <x v="0"/>
    <x v="0"/>
    <x v="0"/>
    <x v="0"/>
    <x v="0"/>
    <x v="0"/>
    <x v="2"/>
    <x v="2"/>
    <x v="0"/>
    <x v="1"/>
    <x v="0"/>
  </r>
  <r>
    <x v="2"/>
    <x v="0"/>
    <x v="7"/>
    <x v="7"/>
    <x v="119"/>
    <x v="3"/>
    <x v="0"/>
    <x v="2"/>
    <x v="0"/>
    <x v="89"/>
    <x v="2"/>
    <x v="0"/>
    <x v="13"/>
    <x v="109"/>
    <x v="57"/>
    <x v="0"/>
    <x v="58"/>
    <x v="1"/>
    <x v="0"/>
    <x v="45"/>
    <x v="41"/>
    <x v="0"/>
    <x v="43"/>
    <x v="0"/>
    <x v="243"/>
    <x v="245"/>
    <x v="0"/>
    <x v="1"/>
    <x v="1"/>
    <x v="0"/>
    <x v="0"/>
    <x v="21"/>
    <x v="1"/>
    <x v="0"/>
    <x v="0"/>
    <x v="0"/>
    <x v="0"/>
    <x v="0"/>
    <x v="0"/>
    <x v="0"/>
    <x v="0"/>
    <x v="2"/>
    <x v="2"/>
    <x v="0"/>
    <x v="1"/>
    <x v="0"/>
  </r>
  <r>
    <x v="2"/>
    <x v="0"/>
    <x v="7"/>
    <x v="7"/>
    <x v="119"/>
    <x v="3"/>
    <x v="0"/>
    <x v="2"/>
    <x v="1"/>
    <x v="89"/>
    <x v="2"/>
    <x v="0"/>
    <x v="138"/>
    <x v="110"/>
    <x v="102"/>
    <x v="1"/>
    <x v="106"/>
    <x v="1"/>
    <x v="0"/>
    <x v="1"/>
    <x v="0"/>
    <x v="0"/>
    <x v="0"/>
    <x v="0"/>
    <x v="153"/>
    <x v="155"/>
    <x v="0"/>
    <x v="1"/>
    <x v="1"/>
    <x v="0"/>
    <x v="0"/>
    <x v="1"/>
    <x v="0"/>
    <x v="0"/>
    <x v="0"/>
    <x v="0"/>
    <x v="0"/>
    <x v="0"/>
    <x v="0"/>
    <x v="0"/>
    <x v="0"/>
    <x v="2"/>
    <x v="2"/>
    <x v="0"/>
    <x v="1"/>
    <x v="0"/>
  </r>
  <r>
    <x v="2"/>
    <x v="0"/>
    <x v="7"/>
    <x v="7"/>
    <x v="120"/>
    <x v="53"/>
    <x v="0"/>
    <x v="2"/>
    <x v="0"/>
    <x v="89"/>
    <x v="2"/>
    <x v="0"/>
    <x v="227"/>
    <x v="69"/>
    <x v="46"/>
    <x v="0"/>
    <x v="47"/>
    <x v="1"/>
    <x v="0"/>
    <x v="1"/>
    <x v="0"/>
    <x v="0"/>
    <x v="0"/>
    <x v="0"/>
    <x v="244"/>
    <x v="246"/>
    <x v="0"/>
    <x v="1"/>
    <x v="1"/>
    <x v="0"/>
    <x v="0"/>
    <x v="21"/>
    <x v="0"/>
    <x v="0"/>
    <x v="0"/>
    <x v="0"/>
    <x v="0"/>
    <x v="0"/>
    <x v="0"/>
    <x v="0"/>
    <x v="0"/>
    <x v="2"/>
    <x v="2"/>
    <x v="0"/>
    <x v="1"/>
    <x v="0"/>
  </r>
  <r>
    <x v="2"/>
    <x v="0"/>
    <x v="7"/>
    <x v="7"/>
    <x v="120"/>
    <x v="53"/>
    <x v="0"/>
    <x v="2"/>
    <x v="1"/>
    <x v="89"/>
    <x v="2"/>
    <x v="0"/>
    <x v="228"/>
    <x v="69"/>
    <x v="46"/>
    <x v="0"/>
    <x v="47"/>
    <x v="1"/>
    <x v="0"/>
    <x v="1"/>
    <x v="0"/>
    <x v="0"/>
    <x v="0"/>
    <x v="0"/>
    <x v="245"/>
    <x v="247"/>
    <x v="0"/>
    <x v="1"/>
    <x v="1"/>
    <x v="0"/>
    <x v="0"/>
    <x v="11"/>
    <x v="0"/>
    <x v="0"/>
    <x v="0"/>
    <x v="0"/>
    <x v="0"/>
    <x v="0"/>
    <x v="0"/>
    <x v="0"/>
    <x v="0"/>
    <x v="2"/>
    <x v="2"/>
    <x v="0"/>
    <x v="1"/>
    <x v="0"/>
  </r>
  <r>
    <x v="2"/>
    <x v="0"/>
    <x v="7"/>
    <x v="7"/>
    <x v="120"/>
    <x v="53"/>
    <x v="0"/>
    <x v="2"/>
    <x v="20"/>
    <x v="89"/>
    <x v="2"/>
    <x v="0"/>
    <x v="229"/>
    <x v="111"/>
    <x v="103"/>
    <x v="1"/>
    <x v="107"/>
    <x v="1"/>
    <x v="0"/>
    <x v="1"/>
    <x v="0"/>
    <x v="0"/>
    <x v="0"/>
    <x v="0"/>
    <x v="246"/>
    <x v="248"/>
    <x v="0"/>
    <x v="1"/>
    <x v="1"/>
    <x v="0"/>
    <x v="0"/>
    <x v="1"/>
    <x v="0"/>
    <x v="0"/>
    <x v="0"/>
    <x v="0"/>
    <x v="0"/>
    <x v="0"/>
    <x v="0"/>
    <x v="0"/>
    <x v="0"/>
    <x v="2"/>
    <x v="2"/>
    <x v="0"/>
    <x v="1"/>
    <x v="0"/>
  </r>
  <r>
    <x v="2"/>
    <x v="0"/>
    <x v="7"/>
    <x v="7"/>
    <x v="120"/>
    <x v="53"/>
    <x v="0"/>
    <x v="2"/>
    <x v="3"/>
    <x v="89"/>
    <x v="2"/>
    <x v="0"/>
    <x v="230"/>
    <x v="112"/>
    <x v="104"/>
    <x v="1"/>
    <x v="108"/>
    <x v="1"/>
    <x v="0"/>
    <x v="1"/>
    <x v="0"/>
    <x v="0"/>
    <x v="0"/>
    <x v="0"/>
    <x v="247"/>
    <x v="249"/>
    <x v="0"/>
    <x v="1"/>
    <x v="1"/>
    <x v="0"/>
    <x v="0"/>
    <x v="1"/>
    <x v="0"/>
    <x v="0"/>
    <x v="0"/>
    <x v="0"/>
    <x v="0"/>
    <x v="0"/>
    <x v="0"/>
    <x v="0"/>
    <x v="0"/>
    <x v="2"/>
    <x v="2"/>
    <x v="0"/>
    <x v="1"/>
    <x v="0"/>
  </r>
  <r>
    <x v="2"/>
    <x v="0"/>
    <x v="8"/>
    <x v="8"/>
    <x v="121"/>
    <x v="1"/>
    <x v="0"/>
    <x v="2"/>
    <x v="2"/>
    <x v="90"/>
    <x v="2"/>
    <x v="0"/>
    <x v="231"/>
    <x v="49"/>
    <x v="105"/>
    <x v="0"/>
    <x v="109"/>
    <x v="1"/>
    <x v="0"/>
    <x v="46"/>
    <x v="42"/>
    <x v="0"/>
    <x v="44"/>
    <x v="12"/>
    <x v="248"/>
    <x v="250"/>
    <x v="0"/>
    <x v="1"/>
    <x v="1"/>
    <x v="0"/>
    <x v="0"/>
    <x v="22"/>
    <x v="24"/>
    <x v="0"/>
    <x v="0"/>
    <x v="0"/>
    <x v="0"/>
    <x v="0"/>
    <x v="0"/>
    <x v="0"/>
    <x v="0"/>
    <x v="2"/>
    <x v="2"/>
    <x v="0"/>
    <x v="1"/>
    <x v="0"/>
  </r>
  <r>
    <x v="2"/>
    <x v="0"/>
    <x v="8"/>
    <x v="8"/>
    <x v="122"/>
    <x v="54"/>
    <x v="0"/>
    <x v="2"/>
    <x v="9"/>
    <x v="91"/>
    <x v="26"/>
    <x v="0"/>
    <x v="232"/>
    <x v="76"/>
    <x v="65"/>
    <x v="0"/>
    <x v="68"/>
    <x v="1"/>
    <x v="0"/>
    <x v="1"/>
    <x v="0"/>
    <x v="0"/>
    <x v="0"/>
    <x v="0"/>
    <x v="249"/>
    <x v="251"/>
    <x v="0"/>
    <x v="1"/>
    <x v="1"/>
    <x v="0"/>
    <x v="0"/>
    <x v="1"/>
    <x v="0"/>
    <x v="0"/>
    <x v="0"/>
    <x v="0"/>
    <x v="0"/>
    <x v="0"/>
    <x v="0"/>
    <x v="0"/>
    <x v="0"/>
    <x v="2"/>
    <x v="2"/>
    <x v="0"/>
    <x v="1"/>
    <x v="0"/>
  </r>
  <r>
    <x v="2"/>
    <x v="0"/>
    <x v="2"/>
    <x v="2"/>
    <x v="123"/>
    <x v="55"/>
    <x v="0"/>
    <x v="2"/>
    <x v="8"/>
    <x v="92"/>
    <x v="2"/>
    <x v="0"/>
    <x v="10"/>
    <x v="113"/>
    <x v="71"/>
    <x v="0"/>
    <x v="74"/>
    <x v="1"/>
    <x v="0"/>
    <x v="47"/>
    <x v="43"/>
    <x v="0"/>
    <x v="45"/>
    <x v="0"/>
    <x v="250"/>
    <x v="252"/>
    <x v="0"/>
    <x v="1"/>
    <x v="1"/>
    <x v="0"/>
    <x v="0"/>
    <x v="4"/>
    <x v="22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3"/>
    <x v="55"/>
    <x v="0"/>
    <x v="2"/>
    <x v="9"/>
    <x v="92"/>
    <x v="2"/>
    <x v="0"/>
    <x v="10"/>
    <x v="96"/>
    <x v="51"/>
    <x v="0"/>
    <x v="52"/>
    <x v="1"/>
    <x v="0"/>
    <x v="1"/>
    <x v="0"/>
    <x v="0"/>
    <x v="0"/>
    <x v="0"/>
    <x v="10"/>
    <x v="10"/>
    <x v="0"/>
    <x v="1"/>
    <x v="1"/>
    <x v="0"/>
    <x v="0"/>
    <x v="4"/>
    <x v="22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4"/>
    <x v="56"/>
    <x v="0"/>
    <x v="2"/>
    <x v="0"/>
    <x v="92"/>
    <x v="2"/>
    <x v="0"/>
    <x v="73"/>
    <x v="114"/>
    <x v="71"/>
    <x v="0"/>
    <x v="74"/>
    <x v="1"/>
    <x v="0"/>
    <x v="48"/>
    <x v="44"/>
    <x v="0"/>
    <x v="46"/>
    <x v="0"/>
    <x v="9"/>
    <x v="9"/>
    <x v="0"/>
    <x v="1"/>
    <x v="1"/>
    <x v="0"/>
    <x v="0"/>
    <x v="5"/>
    <x v="19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5"/>
    <x v="3"/>
    <x v="0"/>
    <x v="2"/>
    <x v="2"/>
    <x v="93"/>
    <x v="2"/>
    <x v="0"/>
    <x v="233"/>
    <x v="31"/>
    <x v="23"/>
    <x v="2"/>
    <x v="23"/>
    <x v="1"/>
    <x v="0"/>
    <x v="1"/>
    <x v="0"/>
    <x v="0"/>
    <x v="0"/>
    <x v="0"/>
    <x v="251"/>
    <x v="25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5"/>
    <x v="3"/>
    <x v="0"/>
    <x v="2"/>
    <x v="4"/>
    <x v="94"/>
    <x v="2"/>
    <x v="0"/>
    <x v="234"/>
    <x v="4"/>
    <x v="51"/>
    <x v="0"/>
    <x v="52"/>
    <x v="1"/>
    <x v="0"/>
    <x v="1"/>
    <x v="0"/>
    <x v="0"/>
    <x v="0"/>
    <x v="0"/>
    <x v="252"/>
    <x v="25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5"/>
    <x v="3"/>
    <x v="0"/>
    <x v="2"/>
    <x v="5"/>
    <x v="94"/>
    <x v="2"/>
    <x v="0"/>
    <x v="235"/>
    <x v="10"/>
    <x v="5"/>
    <x v="0"/>
    <x v="5"/>
    <x v="1"/>
    <x v="0"/>
    <x v="1"/>
    <x v="0"/>
    <x v="0"/>
    <x v="0"/>
    <x v="0"/>
    <x v="253"/>
    <x v="25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5"/>
    <x v="3"/>
    <x v="0"/>
    <x v="2"/>
    <x v="21"/>
    <x v="94"/>
    <x v="2"/>
    <x v="0"/>
    <x v="31"/>
    <x v="11"/>
    <x v="12"/>
    <x v="0"/>
    <x v="12"/>
    <x v="1"/>
    <x v="0"/>
    <x v="1"/>
    <x v="0"/>
    <x v="0"/>
    <x v="0"/>
    <x v="0"/>
    <x v="31"/>
    <x v="3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5"/>
    <x v="3"/>
    <x v="0"/>
    <x v="2"/>
    <x v="22"/>
    <x v="94"/>
    <x v="2"/>
    <x v="0"/>
    <x v="235"/>
    <x v="115"/>
    <x v="79"/>
    <x v="0"/>
    <x v="82"/>
    <x v="1"/>
    <x v="0"/>
    <x v="1"/>
    <x v="0"/>
    <x v="0"/>
    <x v="0"/>
    <x v="0"/>
    <x v="253"/>
    <x v="25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6"/>
    <x v="54"/>
    <x v="0"/>
    <x v="2"/>
    <x v="20"/>
    <x v="93"/>
    <x v="2"/>
    <x v="0"/>
    <x v="233"/>
    <x v="63"/>
    <x v="59"/>
    <x v="0"/>
    <x v="60"/>
    <x v="1"/>
    <x v="0"/>
    <x v="49"/>
    <x v="45"/>
    <x v="0"/>
    <x v="47"/>
    <x v="0"/>
    <x v="254"/>
    <x v="256"/>
    <x v="0"/>
    <x v="1"/>
    <x v="1"/>
    <x v="0"/>
    <x v="0"/>
    <x v="11"/>
    <x v="25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6"/>
    <x v="54"/>
    <x v="0"/>
    <x v="2"/>
    <x v="2"/>
    <x v="94"/>
    <x v="2"/>
    <x v="0"/>
    <x v="36"/>
    <x v="115"/>
    <x v="79"/>
    <x v="0"/>
    <x v="82"/>
    <x v="1"/>
    <x v="0"/>
    <x v="1"/>
    <x v="0"/>
    <x v="0"/>
    <x v="0"/>
    <x v="0"/>
    <x v="36"/>
    <x v="3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6"/>
    <x v="54"/>
    <x v="0"/>
    <x v="2"/>
    <x v="5"/>
    <x v="94"/>
    <x v="2"/>
    <x v="0"/>
    <x v="236"/>
    <x v="12"/>
    <x v="9"/>
    <x v="0"/>
    <x v="9"/>
    <x v="1"/>
    <x v="0"/>
    <x v="1"/>
    <x v="0"/>
    <x v="0"/>
    <x v="0"/>
    <x v="0"/>
    <x v="255"/>
    <x v="25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7"/>
    <x v="47"/>
    <x v="0"/>
    <x v="2"/>
    <x v="0"/>
    <x v="92"/>
    <x v="2"/>
    <x v="0"/>
    <x v="61"/>
    <x v="10"/>
    <x v="5"/>
    <x v="0"/>
    <x v="5"/>
    <x v="1"/>
    <x v="0"/>
    <x v="1"/>
    <x v="0"/>
    <x v="0"/>
    <x v="0"/>
    <x v="0"/>
    <x v="61"/>
    <x v="6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7"/>
    <x v="47"/>
    <x v="0"/>
    <x v="2"/>
    <x v="1"/>
    <x v="92"/>
    <x v="2"/>
    <x v="0"/>
    <x v="237"/>
    <x v="2"/>
    <x v="45"/>
    <x v="0"/>
    <x v="46"/>
    <x v="1"/>
    <x v="0"/>
    <x v="1"/>
    <x v="0"/>
    <x v="0"/>
    <x v="0"/>
    <x v="0"/>
    <x v="256"/>
    <x v="25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20"/>
    <x v="95"/>
    <x v="27"/>
    <x v="0"/>
    <x v="60"/>
    <x v="77"/>
    <x v="51"/>
    <x v="0"/>
    <x v="52"/>
    <x v="1"/>
    <x v="0"/>
    <x v="50"/>
    <x v="46"/>
    <x v="0"/>
    <x v="48"/>
    <x v="0"/>
    <x v="257"/>
    <x v="259"/>
    <x v="0"/>
    <x v="1"/>
    <x v="1"/>
    <x v="0"/>
    <x v="0"/>
    <x v="11"/>
    <x v="11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3"/>
    <x v="95"/>
    <x v="27"/>
    <x v="0"/>
    <x v="98"/>
    <x v="77"/>
    <x v="51"/>
    <x v="0"/>
    <x v="52"/>
    <x v="1"/>
    <x v="0"/>
    <x v="1"/>
    <x v="0"/>
    <x v="0"/>
    <x v="0"/>
    <x v="0"/>
    <x v="104"/>
    <x v="10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21"/>
    <x v="95"/>
    <x v="27"/>
    <x v="0"/>
    <x v="238"/>
    <x v="25"/>
    <x v="6"/>
    <x v="0"/>
    <x v="6"/>
    <x v="1"/>
    <x v="0"/>
    <x v="1"/>
    <x v="0"/>
    <x v="0"/>
    <x v="0"/>
    <x v="0"/>
    <x v="258"/>
    <x v="26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22"/>
    <x v="95"/>
    <x v="27"/>
    <x v="0"/>
    <x v="239"/>
    <x v="10"/>
    <x v="36"/>
    <x v="0"/>
    <x v="36"/>
    <x v="1"/>
    <x v="0"/>
    <x v="1"/>
    <x v="0"/>
    <x v="0"/>
    <x v="0"/>
    <x v="0"/>
    <x v="259"/>
    <x v="26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23"/>
    <x v="95"/>
    <x v="27"/>
    <x v="0"/>
    <x v="239"/>
    <x v="11"/>
    <x v="15"/>
    <x v="2"/>
    <x v="15"/>
    <x v="1"/>
    <x v="0"/>
    <x v="1"/>
    <x v="0"/>
    <x v="0"/>
    <x v="0"/>
    <x v="0"/>
    <x v="259"/>
    <x v="26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24"/>
    <x v="95"/>
    <x v="27"/>
    <x v="0"/>
    <x v="240"/>
    <x v="115"/>
    <x v="33"/>
    <x v="2"/>
    <x v="33"/>
    <x v="1"/>
    <x v="0"/>
    <x v="1"/>
    <x v="0"/>
    <x v="0"/>
    <x v="0"/>
    <x v="0"/>
    <x v="260"/>
    <x v="26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7"/>
    <x v="95"/>
    <x v="27"/>
    <x v="0"/>
    <x v="241"/>
    <x v="116"/>
    <x v="51"/>
    <x v="0"/>
    <x v="52"/>
    <x v="1"/>
    <x v="0"/>
    <x v="1"/>
    <x v="0"/>
    <x v="0"/>
    <x v="0"/>
    <x v="0"/>
    <x v="261"/>
    <x v="26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25"/>
    <x v="95"/>
    <x v="27"/>
    <x v="0"/>
    <x v="242"/>
    <x v="116"/>
    <x v="51"/>
    <x v="0"/>
    <x v="52"/>
    <x v="1"/>
    <x v="0"/>
    <x v="1"/>
    <x v="0"/>
    <x v="0"/>
    <x v="0"/>
    <x v="0"/>
    <x v="262"/>
    <x v="26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42"/>
    <x v="95"/>
    <x v="27"/>
    <x v="0"/>
    <x v="243"/>
    <x v="117"/>
    <x v="51"/>
    <x v="0"/>
    <x v="52"/>
    <x v="1"/>
    <x v="0"/>
    <x v="1"/>
    <x v="0"/>
    <x v="0"/>
    <x v="0"/>
    <x v="0"/>
    <x v="263"/>
    <x v="26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8"/>
    <x v="95"/>
    <x v="27"/>
    <x v="0"/>
    <x v="244"/>
    <x v="117"/>
    <x v="51"/>
    <x v="0"/>
    <x v="52"/>
    <x v="1"/>
    <x v="0"/>
    <x v="1"/>
    <x v="0"/>
    <x v="0"/>
    <x v="0"/>
    <x v="0"/>
    <x v="264"/>
    <x v="26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9"/>
    <x v="95"/>
    <x v="27"/>
    <x v="0"/>
    <x v="245"/>
    <x v="117"/>
    <x v="51"/>
    <x v="0"/>
    <x v="52"/>
    <x v="1"/>
    <x v="0"/>
    <x v="1"/>
    <x v="0"/>
    <x v="0"/>
    <x v="0"/>
    <x v="0"/>
    <x v="265"/>
    <x v="26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27"/>
    <x v="95"/>
    <x v="27"/>
    <x v="0"/>
    <x v="228"/>
    <x v="2"/>
    <x v="9"/>
    <x v="0"/>
    <x v="9"/>
    <x v="1"/>
    <x v="0"/>
    <x v="1"/>
    <x v="0"/>
    <x v="0"/>
    <x v="0"/>
    <x v="0"/>
    <x v="245"/>
    <x v="24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28"/>
    <x v="95"/>
    <x v="27"/>
    <x v="0"/>
    <x v="240"/>
    <x v="8"/>
    <x v="34"/>
    <x v="0"/>
    <x v="34"/>
    <x v="1"/>
    <x v="0"/>
    <x v="1"/>
    <x v="0"/>
    <x v="0"/>
    <x v="0"/>
    <x v="0"/>
    <x v="260"/>
    <x v="26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29"/>
    <x v="95"/>
    <x v="27"/>
    <x v="0"/>
    <x v="246"/>
    <x v="6"/>
    <x v="14"/>
    <x v="2"/>
    <x v="14"/>
    <x v="1"/>
    <x v="0"/>
    <x v="1"/>
    <x v="0"/>
    <x v="0"/>
    <x v="0"/>
    <x v="0"/>
    <x v="266"/>
    <x v="26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30"/>
    <x v="95"/>
    <x v="27"/>
    <x v="0"/>
    <x v="247"/>
    <x v="63"/>
    <x v="59"/>
    <x v="0"/>
    <x v="60"/>
    <x v="1"/>
    <x v="0"/>
    <x v="1"/>
    <x v="0"/>
    <x v="0"/>
    <x v="0"/>
    <x v="0"/>
    <x v="267"/>
    <x v="26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31"/>
    <x v="95"/>
    <x v="27"/>
    <x v="0"/>
    <x v="248"/>
    <x v="15"/>
    <x v="76"/>
    <x v="2"/>
    <x v="79"/>
    <x v="1"/>
    <x v="0"/>
    <x v="1"/>
    <x v="0"/>
    <x v="0"/>
    <x v="0"/>
    <x v="0"/>
    <x v="268"/>
    <x v="27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43"/>
    <x v="95"/>
    <x v="27"/>
    <x v="0"/>
    <x v="13"/>
    <x v="53"/>
    <x v="51"/>
    <x v="0"/>
    <x v="52"/>
    <x v="1"/>
    <x v="0"/>
    <x v="1"/>
    <x v="0"/>
    <x v="0"/>
    <x v="0"/>
    <x v="0"/>
    <x v="13"/>
    <x v="1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32"/>
    <x v="95"/>
    <x v="27"/>
    <x v="0"/>
    <x v="61"/>
    <x v="93"/>
    <x v="51"/>
    <x v="0"/>
    <x v="52"/>
    <x v="1"/>
    <x v="0"/>
    <x v="1"/>
    <x v="0"/>
    <x v="0"/>
    <x v="0"/>
    <x v="0"/>
    <x v="61"/>
    <x v="6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33"/>
    <x v="95"/>
    <x v="27"/>
    <x v="0"/>
    <x v="16"/>
    <x v="93"/>
    <x v="51"/>
    <x v="0"/>
    <x v="52"/>
    <x v="1"/>
    <x v="0"/>
    <x v="1"/>
    <x v="0"/>
    <x v="0"/>
    <x v="0"/>
    <x v="0"/>
    <x v="16"/>
    <x v="1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34"/>
    <x v="95"/>
    <x v="27"/>
    <x v="0"/>
    <x v="13"/>
    <x v="117"/>
    <x v="51"/>
    <x v="0"/>
    <x v="52"/>
    <x v="1"/>
    <x v="0"/>
    <x v="1"/>
    <x v="0"/>
    <x v="0"/>
    <x v="0"/>
    <x v="0"/>
    <x v="13"/>
    <x v="1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35"/>
    <x v="95"/>
    <x v="27"/>
    <x v="0"/>
    <x v="16"/>
    <x v="61"/>
    <x v="61"/>
    <x v="0"/>
    <x v="62"/>
    <x v="1"/>
    <x v="0"/>
    <x v="1"/>
    <x v="0"/>
    <x v="0"/>
    <x v="0"/>
    <x v="0"/>
    <x v="16"/>
    <x v="1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36"/>
    <x v="95"/>
    <x v="27"/>
    <x v="0"/>
    <x v="249"/>
    <x v="2"/>
    <x v="9"/>
    <x v="0"/>
    <x v="9"/>
    <x v="1"/>
    <x v="0"/>
    <x v="1"/>
    <x v="0"/>
    <x v="0"/>
    <x v="0"/>
    <x v="0"/>
    <x v="269"/>
    <x v="27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37"/>
    <x v="95"/>
    <x v="27"/>
    <x v="0"/>
    <x v="1"/>
    <x v="8"/>
    <x v="34"/>
    <x v="0"/>
    <x v="34"/>
    <x v="1"/>
    <x v="0"/>
    <x v="1"/>
    <x v="0"/>
    <x v="0"/>
    <x v="0"/>
    <x v="0"/>
    <x v="1"/>
    <x v="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8"/>
    <x v="23"/>
    <x v="0"/>
    <x v="2"/>
    <x v="44"/>
    <x v="95"/>
    <x v="27"/>
    <x v="0"/>
    <x v="16"/>
    <x v="6"/>
    <x v="8"/>
    <x v="0"/>
    <x v="8"/>
    <x v="1"/>
    <x v="0"/>
    <x v="1"/>
    <x v="0"/>
    <x v="0"/>
    <x v="0"/>
    <x v="0"/>
    <x v="16"/>
    <x v="1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9"/>
    <x v="49"/>
    <x v="0"/>
    <x v="2"/>
    <x v="0"/>
    <x v="95"/>
    <x v="27"/>
    <x v="0"/>
    <x v="250"/>
    <x v="18"/>
    <x v="15"/>
    <x v="2"/>
    <x v="15"/>
    <x v="1"/>
    <x v="0"/>
    <x v="1"/>
    <x v="0"/>
    <x v="0"/>
    <x v="0"/>
    <x v="0"/>
    <x v="270"/>
    <x v="27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9"/>
    <x v="49"/>
    <x v="0"/>
    <x v="2"/>
    <x v="1"/>
    <x v="95"/>
    <x v="27"/>
    <x v="0"/>
    <x v="251"/>
    <x v="22"/>
    <x v="19"/>
    <x v="2"/>
    <x v="19"/>
    <x v="1"/>
    <x v="0"/>
    <x v="1"/>
    <x v="0"/>
    <x v="0"/>
    <x v="0"/>
    <x v="0"/>
    <x v="271"/>
    <x v="27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9"/>
    <x v="49"/>
    <x v="0"/>
    <x v="2"/>
    <x v="20"/>
    <x v="95"/>
    <x v="27"/>
    <x v="0"/>
    <x v="252"/>
    <x v="18"/>
    <x v="15"/>
    <x v="2"/>
    <x v="15"/>
    <x v="1"/>
    <x v="0"/>
    <x v="1"/>
    <x v="0"/>
    <x v="0"/>
    <x v="0"/>
    <x v="0"/>
    <x v="272"/>
    <x v="27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9"/>
    <x v="49"/>
    <x v="0"/>
    <x v="2"/>
    <x v="3"/>
    <x v="93"/>
    <x v="2"/>
    <x v="0"/>
    <x v="253"/>
    <x v="18"/>
    <x v="15"/>
    <x v="2"/>
    <x v="15"/>
    <x v="1"/>
    <x v="0"/>
    <x v="1"/>
    <x v="0"/>
    <x v="0"/>
    <x v="0"/>
    <x v="0"/>
    <x v="273"/>
    <x v="27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9"/>
    <x v="49"/>
    <x v="0"/>
    <x v="2"/>
    <x v="2"/>
    <x v="93"/>
    <x v="2"/>
    <x v="0"/>
    <x v="254"/>
    <x v="22"/>
    <x v="19"/>
    <x v="2"/>
    <x v="19"/>
    <x v="1"/>
    <x v="0"/>
    <x v="1"/>
    <x v="0"/>
    <x v="0"/>
    <x v="0"/>
    <x v="0"/>
    <x v="274"/>
    <x v="27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9"/>
    <x v="49"/>
    <x v="0"/>
    <x v="2"/>
    <x v="4"/>
    <x v="94"/>
    <x v="2"/>
    <x v="0"/>
    <x v="255"/>
    <x v="18"/>
    <x v="15"/>
    <x v="2"/>
    <x v="15"/>
    <x v="1"/>
    <x v="0"/>
    <x v="1"/>
    <x v="0"/>
    <x v="0"/>
    <x v="0"/>
    <x v="0"/>
    <x v="275"/>
    <x v="27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9"/>
    <x v="49"/>
    <x v="0"/>
    <x v="2"/>
    <x v="5"/>
    <x v="94"/>
    <x v="2"/>
    <x v="0"/>
    <x v="256"/>
    <x v="22"/>
    <x v="19"/>
    <x v="2"/>
    <x v="19"/>
    <x v="1"/>
    <x v="0"/>
    <x v="1"/>
    <x v="0"/>
    <x v="0"/>
    <x v="0"/>
    <x v="0"/>
    <x v="276"/>
    <x v="27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9"/>
    <x v="49"/>
    <x v="0"/>
    <x v="2"/>
    <x v="21"/>
    <x v="94"/>
    <x v="2"/>
    <x v="0"/>
    <x v="257"/>
    <x v="18"/>
    <x v="15"/>
    <x v="2"/>
    <x v="15"/>
    <x v="1"/>
    <x v="0"/>
    <x v="1"/>
    <x v="0"/>
    <x v="0"/>
    <x v="0"/>
    <x v="0"/>
    <x v="277"/>
    <x v="27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29"/>
    <x v="49"/>
    <x v="0"/>
    <x v="2"/>
    <x v="22"/>
    <x v="92"/>
    <x v="2"/>
    <x v="0"/>
    <x v="11"/>
    <x v="18"/>
    <x v="15"/>
    <x v="2"/>
    <x v="15"/>
    <x v="1"/>
    <x v="0"/>
    <x v="1"/>
    <x v="0"/>
    <x v="0"/>
    <x v="0"/>
    <x v="0"/>
    <x v="11"/>
    <x v="1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0"/>
    <x v="34"/>
    <x v="0"/>
    <x v="2"/>
    <x v="0"/>
    <x v="93"/>
    <x v="2"/>
    <x v="0"/>
    <x v="258"/>
    <x v="3"/>
    <x v="4"/>
    <x v="0"/>
    <x v="4"/>
    <x v="1"/>
    <x v="0"/>
    <x v="1"/>
    <x v="0"/>
    <x v="0"/>
    <x v="0"/>
    <x v="0"/>
    <x v="91"/>
    <x v="9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0"/>
    <x v="34"/>
    <x v="0"/>
    <x v="2"/>
    <x v="1"/>
    <x v="93"/>
    <x v="2"/>
    <x v="0"/>
    <x v="259"/>
    <x v="15"/>
    <x v="76"/>
    <x v="2"/>
    <x v="79"/>
    <x v="1"/>
    <x v="0"/>
    <x v="1"/>
    <x v="0"/>
    <x v="0"/>
    <x v="0"/>
    <x v="0"/>
    <x v="278"/>
    <x v="28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3"/>
    <x v="95"/>
    <x v="27"/>
    <x v="0"/>
    <x v="260"/>
    <x v="14"/>
    <x v="14"/>
    <x v="2"/>
    <x v="14"/>
    <x v="1"/>
    <x v="0"/>
    <x v="1"/>
    <x v="0"/>
    <x v="0"/>
    <x v="0"/>
    <x v="0"/>
    <x v="279"/>
    <x v="28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2"/>
    <x v="95"/>
    <x v="27"/>
    <x v="0"/>
    <x v="261"/>
    <x v="34"/>
    <x v="28"/>
    <x v="2"/>
    <x v="28"/>
    <x v="1"/>
    <x v="0"/>
    <x v="1"/>
    <x v="0"/>
    <x v="0"/>
    <x v="0"/>
    <x v="0"/>
    <x v="280"/>
    <x v="28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4"/>
    <x v="95"/>
    <x v="27"/>
    <x v="0"/>
    <x v="262"/>
    <x v="14"/>
    <x v="14"/>
    <x v="2"/>
    <x v="14"/>
    <x v="1"/>
    <x v="0"/>
    <x v="1"/>
    <x v="0"/>
    <x v="0"/>
    <x v="0"/>
    <x v="0"/>
    <x v="281"/>
    <x v="28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5"/>
    <x v="95"/>
    <x v="27"/>
    <x v="0"/>
    <x v="263"/>
    <x v="118"/>
    <x v="106"/>
    <x v="2"/>
    <x v="110"/>
    <x v="1"/>
    <x v="0"/>
    <x v="1"/>
    <x v="0"/>
    <x v="0"/>
    <x v="0"/>
    <x v="0"/>
    <x v="282"/>
    <x v="28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21"/>
    <x v="95"/>
    <x v="27"/>
    <x v="0"/>
    <x v="241"/>
    <x v="119"/>
    <x v="107"/>
    <x v="1"/>
    <x v="111"/>
    <x v="1"/>
    <x v="0"/>
    <x v="1"/>
    <x v="0"/>
    <x v="0"/>
    <x v="0"/>
    <x v="0"/>
    <x v="261"/>
    <x v="26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22"/>
    <x v="95"/>
    <x v="27"/>
    <x v="0"/>
    <x v="23"/>
    <x v="14"/>
    <x v="14"/>
    <x v="2"/>
    <x v="14"/>
    <x v="1"/>
    <x v="0"/>
    <x v="1"/>
    <x v="0"/>
    <x v="0"/>
    <x v="0"/>
    <x v="0"/>
    <x v="23"/>
    <x v="2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23"/>
    <x v="95"/>
    <x v="27"/>
    <x v="0"/>
    <x v="23"/>
    <x v="14"/>
    <x v="14"/>
    <x v="2"/>
    <x v="14"/>
    <x v="1"/>
    <x v="0"/>
    <x v="1"/>
    <x v="0"/>
    <x v="0"/>
    <x v="0"/>
    <x v="0"/>
    <x v="23"/>
    <x v="2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24"/>
    <x v="93"/>
    <x v="2"/>
    <x v="0"/>
    <x v="264"/>
    <x v="34"/>
    <x v="28"/>
    <x v="2"/>
    <x v="28"/>
    <x v="1"/>
    <x v="0"/>
    <x v="1"/>
    <x v="0"/>
    <x v="0"/>
    <x v="0"/>
    <x v="0"/>
    <x v="283"/>
    <x v="28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6"/>
    <x v="93"/>
    <x v="2"/>
    <x v="0"/>
    <x v="258"/>
    <x v="34"/>
    <x v="28"/>
    <x v="2"/>
    <x v="28"/>
    <x v="1"/>
    <x v="0"/>
    <x v="1"/>
    <x v="0"/>
    <x v="0"/>
    <x v="0"/>
    <x v="0"/>
    <x v="91"/>
    <x v="9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7"/>
    <x v="94"/>
    <x v="2"/>
    <x v="0"/>
    <x v="265"/>
    <x v="115"/>
    <x v="79"/>
    <x v="0"/>
    <x v="82"/>
    <x v="1"/>
    <x v="0"/>
    <x v="1"/>
    <x v="0"/>
    <x v="0"/>
    <x v="0"/>
    <x v="0"/>
    <x v="284"/>
    <x v="28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25"/>
    <x v="94"/>
    <x v="2"/>
    <x v="0"/>
    <x v="256"/>
    <x v="118"/>
    <x v="106"/>
    <x v="2"/>
    <x v="110"/>
    <x v="1"/>
    <x v="0"/>
    <x v="1"/>
    <x v="0"/>
    <x v="0"/>
    <x v="0"/>
    <x v="0"/>
    <x v="276"/>
    <x v="27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42"/>
    <x v="94"/>
    <x v="2"/>
    <x v="0"/>
    <x v="266"/>
    <x v="14"/>
    <x v="14"/>
    <x v="2"/>
    <x v="14"/>
    <x v="1"/>
    <x v="0"/>
    <x v="1"/>
    <x v="0"/>
    <x v="0"/>
    <x v="0"/>
    <x v="0"/>
    <x v="285"/>
    <x v="28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8"/>
    <x v="92"/>
    <x v="2"/>
    <x v="0"/>
    <x v="267"/>
    <x v="34"/>
    <x v="28"/>
    <x v="2"/>
    <x v="28"/>
    <x v="1"/>
    <x v="0"/>
    <x v="1"/>
    <x v="0"/>
    <x v="0"/>
    <x v="0"/>
    <x v="0"/>
    <x v="286"/>
    <x v="28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1"/>
    <x v="57"/>
    <x v="0"/>
    <x v="2"/>
    <x v="9"/>
    <x v="92"/>
    <x v="2"/>
    <x v="0"/>
    <x v="268"/>
    <x v="14"/>
    <x v="14"/>
    <x v="2"/>
    <x v="14"/>
    <x v="1"/>
    <x v="0"/>
    <x v="1"/>
    <x v="0"/>
    <x v="0"/>
    <x v="0"/>
    <x v="0"/>
    <x v="287"/>
    <x v="28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2"/>
    <x v="35"/>
    <x v="0"/>
    <x v="2"/>
    <x v="0"/>
    <x v="40"/>
    <x v="2"/>
    <x v="0"/>
    <x v="269"/>
    <x v="29"/>
    <x v="22"/>
    <x v="0"/>
    <x v="22"/>
    <x v="1"/>
    <x v="0"/>
    <x v="1"/>
    <x v="0"/>
    <x v="0"/>
    <x v="0"/>
    <x v="0"/>
    <x v="288"/>
    <x v="29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0"/>
    <x v="40"/>
    <x v="2"/>
    <x v="0"/>
    <x v="270"/>
    <x v="12"/>
    <x v="9"/>
    <x v="0"/>
    <x v="9"/>
    <x v="1"/>
    <x v="0"/>
    <x v="1"/>
    <x v="0"/>
    <x v="0"/>
    <x v="0"/>
    <x v="0"/>
    <x v="289"/>
    <x v="29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1"/>
    <x v="95"/>
    <x v="27"/>
    <x v="0"/>
    <x v="250"/>
    <x v="14"/>
    <x v="14"/>
    <x v="2"/>
    <x v="14"/>
    <x v="1"/>
    <x v="0"/>
    <x v="1"/>
    <x v="0"/>
    <x v="0"/>
    <x v="0"/>
    <x v="0"/>
    <x v="270"/>
    <x v="27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20"/>
    <x v="95"/>
    <x v="27"/>
    <x v="0"/>
    <x v="240"/>
    <x v="34"/>
    <x v="28"/>
    <x v="2"/>
    <x v="28"/>
    <x v="1"/>
    <x v="0"/>
    <x v="1"/>
    <x v="0"/>
    <x v="0"/>
    <x v="0"/>
    <x v="0"/>
    <x v="260"/>
    <x v="26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3"/>
    <x v="95"/>
    <x v="27"/>
    <x v="0"/>
    <x v="162"/>
    <x v="68"/>
    <x v="85"/>
    <x v="1"/>
    <x v="64"/>
    <x v="1"/>
    <x v="0"/>
    <x v="1"/>
    <x v="0"/>
    <x v="0"/>
    <x v="0"/>
    <x v="0"/>
    <x v="177"/>
    <x v="17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2"/>
    <x v="95"/>
    <x v="27"/>
    <x v="0"/>
    <x v="271"/>
    <x v="14"/>
    <x v="14"/>
    <x v="2"/>
    <x v="14"/>
    <x v="1"/>
    <x v="0"/>
    <x v="1"/>
    <x v="0"/>
    <x v="0"/>
    <x v="0"/>
    <x v="0"/>
    <x v="290"/>
    <x v="29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4"/>
    <x v="95"/>
    <x v="27"/>
    <x v="0"/>
    <x v="243"/>
    <x v="14"/>
    <x v="14"/>
    <x v="2"/>
    <x v="14"/>
    <x v="1"/>
    <x v="0"/>
    <x v="1"/>
    <x v="0"/>
    <x v="0"/>
    <x v="0"/>
    <x v="0"/>
    <x v="263"/>
    <x v="26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5"/>
    <x v="95"/>
    <x v="27"/>
    <x v="0"/>
    <x v="244"/>
    <x v="118"/>
    <x v="106"/>
    <x v="2"/>
    <x v="110"/>
    <x v="1"/>
    <x v="0"/>
    <x v="1"/>
    <x v="0"/>
    <x v="0"/>
    <x v="0"/>
    <x v="0"/>
    <x v="264"/>
    <x v="26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21"/>
    <x v="95"/>
    <x v="27"/>
    <x v="0"/>
    <x v="244"/>
    <x v="119"/>
    <x v="107"/>
    <x v="1"/>
    <x v="111"/>
    <x v="1"/>
    <x v="0"/>
    <x v="1"/>
    <x v="0"/>
    <x v="0"/>
    <x v="0"/>
    <x v="0"/>
    <x v="264"/>
    <x v="26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22"/>
    <x v="95"/>
    <x v="27"/>
    <x v="0"/>
    <x v="244"/>
    <x v="69"/>
    <x v="108"/>
    <x v="1"/>
    <x v="65"/>
    <x v="1"/>
    <x v="0"/>
    <x v="1"/>
    <x v="0"/>
    <x v="0"/>
    <x v="0"/>
    <x v="0"/>
    <x v="264"/>
    <x v="26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23"/>
    <x v="95"/>
    <x v="27"/>
    <x v="0"/>
    <x v="272"/>
    <x v="69"/>
    <x v="108"/>
    <x v="1"/>
    <x v="65"/>
    <x v="1"/>
    <x v="0"/>
    <x v="1"/>
    <x v="0"/>
    <x v="0"/>
    <x v="0"/>
    <x v="0"/>
    <x v="79"/>
    <x v="7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24"/>
    <x v="95"/>
    <x v="27"/>
    <x v="0"/>
    <x v="23"/>
    <x v="14"/>
    <x v="14"/>
    <x v="2"/>
    <x v="14"/>
    <x v="1"/>
    <x v="0"/>
    <x v="1"/>
    <x v="0"/>
    <x v="0"/>
    <x v="0"/>
    <x v="0"/>
    <x v="23"/>
    <x v="2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6"/>
    <x v="95"/>
    <x v="27"/>
    <x v="0"/>
    <x v="22"/>
    <x v="118"/>
    <x v="106"/>
    <x v="2"/>
    <x v="110"/>
    <x v="1"/>
    <x v="0"/>
    <x v="1"/>
    <x v="0"/>
    <x v="0"/>
    <x v="0"/>
    <x v="0"/>
    <x v="22"/>
    <x v="2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7"/>
    <x v="93"/>
    <x v="2"/>
    <x v="0"/>
    <x v="273"/>
    <x v="6"/>
    <x v="8"/>
    <x v="0"/>
    <x v="8"/>
    <x v="1"/>
    <x v="0"/>
    <x v="1"/>
    <x v="0"/>
    <x v="0"/>
    <x v="0"/>
    <x v="0"/>
    <x v="291"/>
    <x v="29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25"/>
    <x v="93"/>
    <x v="2"/>
    <x v="0"/>
    <x v="274"/>
    <x v="14"/>
    <x v="14"/>
    <x v="2"/>
    <x v="14"/>
    <x v="1"/>
    <x v="0"/>
    <x v="1"/>
    <x v="0"/>
    <x v="0"/>
    <x v="0"/>
    <x v="0"/>
    <x v="292"/>
    <x v="29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42"/>
    <x v="93"/>
    <x v="2"/>
    <x v="0"/>
    <x v="274"/>
    <x v="34"/>
    <x v="28"/>
    <x v="2"/>
    <x v="28"/>
    <x v="1"/>
    <x v="0"/>
    <x v="1"/>
    <x v="0"/>
    <x v="0"/>
    <x v="0"/>
    <x v="0"/>
    <x v="292"/>
    <x v="29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8"/>
    <x v="93"/>
    <x v="2"/>
    <x v="0"/>
    <x v="275"/>
    <x v="34"/>
    <x v="28"/>
    <x v="2"/>
    <x v="28"/>
    <x v="1"/>
    <x v="0"/>
    <x v="1"/>
    <x v="0"/>
    <x v="0"/>
    <x v="0"/>
    <x v="0"/>
    <x v="293"/>
    <x v="29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9"/>
    <x v="93"/>
    <x v="2"/>
    <x v="0"/>
    <x v="276"/>
    <x v="119"/>
    <x v="107"/>
    <x v="1"/>
    <x v="111"/>
    <x v="1"/>
    <x v="0"/>
    <x v="1"/>
    <x v="0"/>
    <x v="0"/>
    <x v="0"/>
    <x v="0"/>
    <x v="294"/>
    <x v="29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26"/>
    <x v="93"/>
    <x v="2"/>
    <x v="0"/>
    <x v="236"/>
    <x v="68"/>
    <x v="85"/>
    <x v="1"/>
    <x v="64"/>
    <x v="1"/>
    <x v="0"/>
    <x v="1"/>
    <x v="0"/>
    <x v="0"/>
    <x v="0"/>
    <x v="0"/>
    <x v="255"/>
    <x v="25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27"/>
    <x v="93"/>
    <x v="2"/>
    <x v="0"/>
    <x v="259"/>
    <x v="85"/>
    <x v="84"/>
    <x v="2"/>
    <x v="87"/>
    <x v="1"/>
    <x v="0"/>
    <x v="1"/>
    <x v="0"/>
    <x v="0"/>
    <x v="0"/>
    <x v="0"/>
    <x v="278"/>
    <x v="28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28"/>
    <x v="93"/>
    <x v="2"/>
    <x v="0"/>
    <x v="258"/>
    <x v="85"/>
    <x v="84"/>
    <x v="2"/>
    <x v="87"/>
    <x v="1"/>
    <x v="0"/>
    <x v="1"/>
    <x v="0"/>
    <x v="0"/>
    <x v="0"/>
    <x v="0"/>
    <x v="91"/>
    <x v="9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29"/>
    <x v="93"/>
    <x v="2"/>
    <x v="0"/>
    <x v="35"/>
    <x v="21"/>
    <x v="27"/>
    <x v="2"/>
    <x v="27"/>
    <x v="1"/>
    <x v="0"/>
    <x v="1"/>
    <x v="0"/>
    <x v="0"/>
    <x v="0"/>
    <x v="0"/>
    <x v="35"/>
    <x v="3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30"/>
    <x v="93"/>
    <x v="2"/>
    <x v="0"/>
    <x v="35"/>
    <x v="21"/>
    <x v="27"/>
    <x v="2"/>
    <x v="27"/>
    <x v="1"/>
    <x v="0"/>
    <x v="1"/>
    <x v="0"/>
    <x v="0"/>
    <x v="0"/>
    <x v="0"/>
    <x v="35"/>
    <x v="3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31"/>
    <x v="94"/>
    <x v="2"/>
    <x v="0"/>
    <x v="277"/>
    <x v="11"/>
    <x v="12"/>
    <x v="0"/>
    <x v="12"/>
    <x v="1"/>
    <x v="0"/>
    <x v="1"/>
    <x v="0"/>
    <x v="0"/>
    <x v="0"/>
    <x v="0"/>
    <x v="295"/>
    <x v="29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43"/>
    <x v="94"/>
    <x v="2"/>
    <x v="0"/>
    <x v="250"/>
    <x v="86"/>
    <x v="87"/>
    <x v="2"/>
    <x v="89"/>
    <x v="1"/>
    <x v="0"/>
    <x v="1"/>
    <x v="0"/>
    <x v="0"/>
    <x v="0"/>
    <x v="0"/>
    <x v="270"/>
    <x v="27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32"/>
    <x v="94"/>
    <x v="2"/>
    <x v="0"/>
    <x v="256"/>
    <x v="120"/>
    <x v="109"/>
    <x v="2"/>
    <x v="112"/>
    <x v="1"/>
    <x v="0"/>
    <x v="1"/>
    <x v="0"/>
    <x v="0"/>
    <x v="0"/>
    <x v="0"/>
    <x v="276"/>
    <x v="27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33"/>
    <x v="94"/>
    <x v="2"/>
    <x v="0"/>
    <x v="236"/>
    <x v="26"/>
    <x v="21"/>
    <x v="0"/>
    <x v="21"/>
    <x v="1"/>
    <x v="0"/>
    <x v="1"/>
    <x v="0"/>
    <x v="0"/>
    <x v="0"/>
    <x v="0"/>
    <x v="255"/>
    <x v="25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34"/>
    <x v="94"/>
    <x v="2"/>
    <x v="0"/>
    <x v="278"/>
    <x v="12"/>
    <x v="9"/>
    <x v="0"/>
    <x v="9"/>
    <x v="1"/>
    <x v="0"/>
    <x v="1"/>
    <x v="0"/>
    <x v="0"/>
    <x v="0"/>
    <x v="0"/>
    <x v="296"/>
    <x v="29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35"/>
    <x v="94"/>
    <x v="2"/>
    <x v="0"/>
    <x v="279"/>
    <x v="115"/>
    <x v="79"/>
    <x v="0"/>
    <x v="82"/>
    <x v="1"/>
    <x v="0"/>
    <x v="1"/>
    <x v="0"/>
    <x v="0"/>
    <x v="0"/>
    <x v="0"/>
    <x v="297"/>
    <x v="29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36"/>
    <x v="94"/>
    <x v="2"/>
    <x v="0"/>
    <x v="30"/>
    <x v="14"/>
    <x v="14"/>
    <x v="2"/>
    <x v="14"/>
    <x v="1"/>
    <x v="0"/>
    <x v="1"/>
    <x v="0"/>
    <x v="0"/>
    <x v="0"/>
    <x v="0"/>
    <x v="30"/>
    <x v="3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37"/>
    <x v="94"/>
    <x v="2"/>
    <x v="0"/>
    <x v="23"/>
    <x v="118"/>
    <x v="106"/>
    <x v="2"/>
    <x v="110"/>
    <x v="1"/>
    <x v="0"/>
    <x v="1"/>
    <x v="0"/>
    <x v="0"/>
    <x v="0"/>
    <x v="0"/>
    <x v="23"/>
    <x v="2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44"/>
    <x v="92"/>
    <x v="2"/>
    <x v="0"/>
    <x v="280"/>
    <x v="6"/>
    <x v="8"/>
    <x v="0"/>
    <x v="8"/>
    <x v="1"/>
    <x v="0"/>
    <x v="1"/>
    <x v="0"/>
    <x v="0"/>
    <x v="0"/>
    <x v="0"/>
    <x v="298"/>
    <x v="30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45"/>
    <x v="92"/>
    <x v="2"/>
    <x v="0"/>
    <x v="267"/>
    <x v="86"/>
    <x v="87"/>
    <x v="2"/>
    <x v="89"/>
    <x v="1"/>
    <x v="0"/>
    <x v="1"/>
    <x v="0"/>
    <x v="0"/>
    <x v="0"/>
    <x v="0"/>
    <x v="286"/>
    <x v="28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46"/>
    <x v="92"/>
    <x v="2"/>
    <x v="0"/>
    <x v="281"/>
    <x v="86"/>
    <x v="87"/>
    <x v="2"/>
    <x v="89"/>
    <x v="1"/>
    <x v="0"/>
    <x v="1"/>
    <x v="0"/>
    <x v="0"/>
    <x v="0"/>
    <x v="0"/>
    <x v="299"/>
    <x v="30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10"/>
    <x v="92"/>
    <x v="2"/>
    <x v="0"/>
    <x v="282"/>
    <x v="12"/>
    <x v="9"/>
    <x v="0"/>
    <x v="9"/>
    <x v="1"/>
    <x v="0"/>
    <x v="1"/>
    <x v="0"/>
    <x v="0"/>
    <x v="0"/>
    <x v="0"/>
    <x v="300"/>
    <x v="30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3"/>
    <x v="53"/>
    <x v="0"/>
    <x v="2"/>
    <x v="47"/>
    <x v="92"/>
    <x v="2"/>
    <x v="0"/>
    <x v="283"/>
    <x v="120"/>
    <x v="109"/>
    <x v="2"/>
    <x v="112"/>
    <x v="1"/>
    <x v="0"/>
    <x v="1"/>
    <x v="0"/>
    <x v="0"/>
    <x v="0"/>
    <x v="0"/>
    <x v="301"/>
    <x v="30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4"/>
    <x v="25"/>
    <x v="0"/>
    <x v="2"/>
    <x v="0"/>
    <x v="95"/>
    <x v="27"/>
    <x v="0"/>
    <x v="22"/>
    <x v="23"/>
    <x v="20"/>
    <x v="2"/>
    <x v="20"/>
    <x v="1"/>
    <x v="0"/>
    <x v="1"/>
    <x v="0"/>
    <x v="0"/>
    <x v="0"/>
    <x v="0"/>
    <x v="22"/>
    <x v="2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4"/>
    <x v="25"/>
    <x v="0"/>
    <x v="2"/>
    <x v="1"/>
    <x v="95"/>
    <x v="27"/>
    <x v="0"/>
    <x v="162"/>
    <x v="118"/>
    <x v="106"/>
    <x v="2"/>
    <x v="110"/>
    <x v="1"/>
    <x v="0"/>
    <x v="1"/>
    <x v="0"/>
    <x v="0"/>
    <x v="0"/>
    <x v="0"/>
    <x v="177"/>
    <x v="17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4"/>
    <x v="25"/>
    <x v="0"/>
    <x v="2"/>
    <x v="20"/>
    <x v="95"/>
    <x v="27"/>
    <x v="0"/>
    <x v="245"/>
    <x v="23"/>
    <x v="20"/>
    <x v="2"/>
    <x v="20"/>
    <x v="1"/>
    <x v="0"/>
    <x v="1"/>
    <x v="0"/>
    <x v="0"/>
    <x v="0"/>
    <x v="0"/>
    <x v="265"/>
    <x v="26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4"/>
    <x v="25"/>
    <x v="0"/>
    <x v="2"/>
    <x v="3"/>
    <x v="95"/>
    <x v="27"/>
    <x v="0"/>
    <x v="13"/>
    <x v="23"/>
    <x v="20"/>
    <x v="2"/>
    <x v="20"/>
    <x v="1"/>
    <x v="0"/>
    <x v="1"/>
    <x v="0"/>
    <x v="0"/>
    <x v="0"/>
    <x v="0"/>
    <x v="13"/>
    <x v="1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4"/>
    <x v="25"/>
    <x v="0"/>
    <x v="2"/>
    <x v="2"/>
    <x v="93"/>
    <x v="2"/>
    <x v="0"/>
    <x v="284"/>
    <x v="81"/>
    <x v="78"/>
    <x v="2"/>
    <x v="81"/>
    <x v="1"/>
    <x v="0"/>
    <x v="1"/>
    <x v="0"/>
    <x v="0"/>
    <x v="0"/>
    <x v="0"/>
    <x v="302"/>
    <x v="30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4"/>
    <x v="25"/>
    <x v="0"/>
    <x v="2"/>
    <x v="4"/>
    <x v="93"/>
    <x v="2"/>
    <x v="0"/>
    <x v="285"/>
    <x v="23"/>
    <x v="20"/>
    <x v="2"/>
    <x v="20"/>
    <x v="1"/>
    <x v="0"/>
    <x v="1"/>
    <x v="0"/>
    <x v="0"/>
    <x v="0"/>
    <x v="0"/>
    <x v="303"/>
    <x v="30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4"/>
    <x v="25"/>
    <x v="0"/>
    <x v="2"/>
    <x v="5"/>
    <x v="93"/>
    <x v="2"/>
    <x v="0"/>
    <x v="249"/>
    <x v="118"/>
    <x v="106"/>
    <x v="2"/>
    <x v="110"/>
    <x v="1"/>
    <x v="0"/>
    <x v="1"/>
    <x v="0"/>
    <x v="0"/>
    <x v="0"/>
    <x v="0"/>
    <x v="269"/>
    <x v="27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2"/>
    <x v="2"/>
    <x v="135"/>
    <x v="14"/>
    <x v="0"/>
    <x v="2"/>
    <x v="0"/>
    <x v="40"/>
    <x v="2"/>
    <x v="0"/>
    <x v="286"/>
    <x v="33"/>
    <x v="37"/>
    <x v="1"/>
    <x v="26"/>
    <x v="1"/>
    <x v="0"/>
    <x v="1"/>
    <x v="0"/>
    <x v="0"/>
    <x v="0"/>
    <x v="0"/>
    <x v="304"/>
    <x v="30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36"/>
    <x v="45"/>
    <x v="0"/>
    <x v="2"/>
    <x v="20"/>
    <x v="96"/>
    <x v="28"/>
    <x v="0"/>
    <x v="17"/>
    <x v="3"/>
    <x v="4"/>
    <x v="0"/>
    <x v="4"/>
    <x v="1"/>
    <x v="0"/>
    <x v="51"/>
    <x v="47"/>
    <x v="0"/>
    <x v="49"/>
    <x v="0"/>
    <x v="305"/>
    <x v="307"/>
    <x v="0"/>
    <x v="1"/>
    <x v="1"/>
    <x v="0"/>
    <x v="0"/>
    <x v="11"/>
    <x v="11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37"/>
    <x v="3"/>
    <x v="0"/>
    <x v="2"/>
    <x v="3"/>
    <x v="96"/>
    <x v="28"/>
    <x v="0"/>
    <x v="287"/>
    <x v="42"/>
    <x v="36"/>
    <x v="0"/>
    <x v="36"/>
    <x v="1"/>
    <x v="0"/>
    <x v="1"/>
    <x v="0"/>
    <x v="0"/>
    <x v="0"/>
    <x v="0"/>
    <x v="306"/>
    <x v="30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37"/>
    <x v="3"/>
    <x v="0"/>
    <x v="2"/>
    <x v="2"/>
    <x v="96"/>
    <x v="28"/>
    <x v="0"/>
    <x v="233"/>
    <x v="31"/>
    <x v="23"/>
    <x v="2"/>
    <x v="23"/>
    <x v="1"/>
    <x v="0"/>
    <x v="1"/>
    <x v="0"/>
    <x v="0"/>
    <x v="0"/>
    <x v="0"/>
    <x v="251"/>
    <x v="25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38"/>
    <x v="54"/>
    <x v="0"/>
    <x v="2"/>
    <x v="1"/>
    <x v="96"/>
    <x v="28"/>
    <x v="0"/>
    <x v="233"/>
    <x v="63"/>
    <x v="59"/>
    <x v="0"/>
    <x v="60"/>
    <x v="1"/>
    <x v="0"/>
    <x v="1"/>
    <x v="0"/>
    <x v="0"/>
    <x v="0"/>
    <x v="0"/>
    <x v="251"/>
    <x v="25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38"/>
    <x v="54"/>
    <x v="0"/>
    <x v="2"/>
    <x v="20"/>
    <x v="96"/>
    <x v="28"/>
    <x v="0"/>
    <x v="259"/>
    <x v="30"/>
    <x v="2"/>
    <x v="0"/>
    <x v="2"/>
    <x v="1"/>
    <x v="0"/>
    <x v="1"/>
    <x v="0"/>
    <x v="0"/>
    <x v="0"/>
    <x v="0"/>
    <x v="278"/>
    <x v="28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38"/>
    <x v="54"/>
    <x v="0"/>
    <x v="2"/>
    <x v="3"/>
    <x v="96"/>
    <x v="28"/>
    <x v="0"/>
    <x v="288"/>
    <x v="121"/>
    <x v="80"/>
    <x v="0"/>
    <x v="83"/>
    <x v="1"/>
    <x v="0"/>
    <x v="1"/>
    <x v="0"/>
    <x v="0"/>
    <x v="0"/>
    <x v="0"/>
    <x v="307"/>
    <x v="30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39"/>
    <x v="49"/>
    <x v="0"/>
    <x v="2"/>
    <x v="0"/>
    <x v="96"/>
    <x v="28"/>
    <x v="0"/>
    <x v="253"/>
    <x v="18"/>
    <x v="15"/>
    <x v="2"/>
    <x v="15"/>
    <x v="1"/>
    <x v="0"/>
    <x v="1"/>
    <x v="0"/>
    <x v="0"/>
    <x v="0"/>
    <x v="0"/>
    <x v="273"/>
    <x v="27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39"/>
    <x v="49"/>
    <x v="0"/>
    <x v="2"/>
    <x v="1"/>
    <x v="96"/>
    <x v="28"/>
    <x v="0"/>
    <x v="254"/>
    <x v="22"/>
    <x v="19"/>
    <x v="2"/>
    <x v="19"/>
    <x v="1"/>
    <x v="0"/>
    <x v="1"/>
    <x v="0"/>
    <x v="0"/>
    <x v="0"/>
    <x v="0"/>
    <x v="274"/>
    <x v="27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40"/>
    <x v="57"/>
    <x v="0"/>
    <x v="2"/>
    <x v="0"/>
    <x v="96"/>
    <x v="28"/>
    <x v="0"/>
    <x v="264"/>
    <x v="34"/>
    <x v="28"/>
    <x v="2"/>
    <x v="28"/>
    <x v="1"/>
    <x v="0"/>
    <x v="1"/>
    <x v="0"/>
    <x v="0"/>
    <x v="0"/>
    <x v="0"/>
    <x v="283"/>
    <x v="28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40"/>
    <x v="57"/>
    <x v="0"/>
    <x v="2"/>
    <x v="1"/>
    <x v="96"/>
    <x v="28"/>
    <x v="0"/>
    <x v="258"/>
    <x v="34"/>
    <x v="28"/>
    <x v="2"/>
    <x v="28"/>
    <x v="1"/>
    <x v="0"/>
    <x v="1"/>
    <x v="0"/>
    <x v="0"/>
    <x v="0"/>
    <x v="0"/>
    <x v="91"/>
    <x v="9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41"/>
    <x v="53"/>
    <x v="0"/>
    <x v="2"/>
    <x v="0"/>
    <x v="96"/>
    <x v="28"/>
    <x v="0"/>
    <x v="289"/>
    <x v="6"/>
    <x v="8"/>
    <x v="0"/>
    <x v="8"/>
    <x v="1"/>
    <x v="0"/>
    <x v="1"/>
    <x v="0"/>
    <x v="0"/>
    <x v="0"/>
    <x v="0"/>
    <x v="308"/>
    <x v="31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41"/>
    <x v="53"/>
    <x v="0"/>
    <x v="2"/>
    <x v="1"/>
    <x v="96"/>
    <x v="28"/>
    <x v="0"/>
    <x v="290"/>
    <x v="14"/>
    <x v="14"/>
    <x v="2"/>
    <x v="14"/>
    <x v="1"/>
    <x v="0"/>
    <x v="1"/>
    <x v="0"/>
    <x v="0"/>
    <x v="0"/>
    <x v="0"/>
    <x v="309"/>
    <x v="31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41"/>
    <x v="53"/>
    <x v="0"/>
    <x v="2"/>
    <x v="20"/>
    <x v="96"/>
    <x v="28"/>
    <x v="0"/>
    <x v="291"/>
    <x v="34"/>
    <x v="28"/>
    <x v="2"/>
    <x v="28"/>
    <x v="1"/>
    <x v="0"/>
    <x v="1"/>
    <x v="0"/>
    <x v="0"/>
    <x v="0"/>
    <x v="0"/>
    <x v="310"/>
    <x v="31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41"/>
    <x v="53"/>
    <x v="0"/>
    <x v="2"/>
    <x v="3"/>
    <x v="96"/>
    <x v="28"/>
    <x v="0"/>
    <x v="275"/>
    <x v="34"/>
    <x v="28"/>
    <x v="2"/>
    <x v="28"/>
    <x v="1"/>
    <x v="0"/>
    <x v="1"/>
    <x v="0"/>
    <x v="0"/>
    <x v="0"/>
    <x v="0"/>
    <x v="293"/>
    <x v="29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41"/>
    <x v="53"/>
    <x v="0"/>
    <x v="2"/>
    <x v="2"/>
    <x v="96"/>
    <x v="28"/>
    <x v="0"/>
    <x v="114"/>
    <x v="119"/>
    <x v="107"/>
    <x v="1"/>
    <x v="111"/>
    <x v="1"/>
    <x v="0"/>
    <x v="1"/>
    <x v="0"/>
    <x v="0"/>
    <x v="0"/>
    <x v="0"/>
    <x v="125"/>
    <x v="12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41"/>
    <x v="53"/>
    <x v="0"/>
    <x v="2"/>
    <x v="4"/>
    <x v="96"/>
    <x v="28"/>
    <x v="0"/>
    <x v="258"/>
    <x v="68"/>
    <x v="85"/>
    <x v="1"/>
    <x v="64"/>
    <x v="1"/>
    <x v="0"/>
    <x v="1"/>
    <x v="0"/>
    <x v="0"/>
    <x v="0"/>
    <x v="0"/>
    <x v="91"/>
    <x v="9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41"/>
    <x v="53"/>
    <x v="0"/>
    <x v="2"/>
    <x v="5"/>
    <x v="96"/>
    <x v="28"/>
    <x v="0"/>
    <x v="292"/>
    <x v="85"/>
    <x v="84"/>
    <x v="2"/>
    <x v="87"/>
    <x v="1"/>
    <x v="0"/>
    <x v="1"/>
    <x v="0"/>
    <x v="0"/>
    <x v="0"/>
    <x v="0"/>
    <x v="311"/>
    <x v="31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41"/>
    <x v="53"/>
    <x v="0"/>
    <x v="2"/>
    <x v="21"/>
    <x v="96"/>
    <x v="28"/>
    <x v="0"/>
    <x v="293"/>
    <x v="21"/>
    <x v="27"/>
    <x v="2"/>
    <x v="27"/>
    <x v="1"/>
    <x v="0"/>
    <x v="1"/>
    <x v="0"/>
    <x v="0"/>
    <x v="0"/>
    <x v="0"/>
    <x v="312"/>
    <x v="31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41"/>
    <x v="53"/>
    <x v="0"/>
    <x v="2"/>
    <x v="22"/>
    <x v="96"/>
    <x v="28"/>
    <x v="0"/>
    <x v="294"/>
    <x v="21"/>
    <x v="27"/>
    <x v="2"/>
    <x v="27"/>
    <x v="1"/>
    <x v="0"/>
    <x v="1"/>
    <x v="0"/>
    <x v="0"/>
    <x v="0"/>
    <x v="0"/>
    <x v="313"/>
    <x v="31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42"/>
    <x v="25"/>
    <x v="0"/>
    <x v="2"/>
    <x v="0"/>
    <x v="96"/>
    <x v="28"/>
    <x v="0"/>
    <x v="285"/>
    <x v="23"/>
    <x v="37"/>
    <x v="2"/>
    <x v="20"/>
    <x v="1"/>
    <x v="0"/>
    <x v="1"/>
    <x v="0"/>
    <x v="0"/>
    <x v="0"/>
    <x v="0"/>
    <x v="303"/>
    <x v="30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9"/>
    <x v="9"/>
    <x v="142"/>
    <x v="25"/>
    <x v="0"/>
    <x v="2"/>
    <x v="1"/>
    <x v="96"/>
    <x v="28"/>
    <x v="0"/>
    <x v="295"/>
    <x v="86"/>
    <x v="37"/>
    <x v="2"/>
    <x v="89"/>
    <x v="1"/>
    <x v="0"/>
    <x v="1"/>
    <x v="0"/>
    <x v="0"/>
    <x v="0"/>
    <x v="0"/>
    <x v="314"/>
    <x v="31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3"/>
    <x v="58"/>
    <x v="0"/>
    <x v="2"/>
    <x v="0"/>
    <x v="97"/>
    <x v="2"/>
    <x v="0"/>
    <x v="2"/>
    <x v="122"/>
    <x v="51"/>
    <x v="0"/>
    <x v="52"/>
    <x v="1"/>
    <x v="0"/>
    <x v="52"/>
    <x v="48"/>
    <x v="0"/>
    <x v="50"/>
    <x v="13"/>
    <x v="315"/>
    <x v="317"/>
    <x v="0"/>
    <x v="1"/>
    <x v="1"/>
    <x v="0"/>
    <x v="0"/>
    <x v="23"/>
    <x v="13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4"/>
    <x v="59"/>
    <x v="0"/>
    <x v="2"/>
    <x v="0"/>
    <x v="97"/>
    <x v="2"/>
    <x v="0"/>
    <x v="41"/>
    <x v="123"/>
    <x v="41"/>
    <x v="0"/>
    <x v="42"/>
    <x v="1"/>
    <x v="0"/>
    <x v="53"/>
    <x v="49"/>
    <x v="0"/>
    <x v="51"/>
    <x v="14"/>
    <x v="316"/>
    <x v="318"/>
    <x v="0"/>
    <x v="1"/>
    <x v="1"/>
    <x v="0"/>
    <x v="0"/>
    <x v="23"/>
    <x v="13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5"/>
    <x v="60"/>
    <x v="0"/>
    <x v="2"/>
    <x v="0"/>
    <x v="97"/>
    <x v="2"/>
    <x v="0"/>
    <x v="1"/>
    <x v="49"/>
    <x v="105"/>
    <x v="0"/>
    <x v="109"/>
    <x v="1"/>
    <x v="0"/>
    <x v="54"/>
    <x v="50"/>
    <x v="0"/>
    <x v="52"/>
    <x v="15"/>
    <x v="317"/>
    <x v="319"/>
    <x v="0"/>
    <x v="1"/>
    <x v="1"/>
    <x v="0"/>
    <x v="0"/>
    <x v="24"/>
    <x v="26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6"/>
    <x v="1"/>
    <x v="0"/>
    <x v="2"/>
    <x v="0"/>
    <x v="97"/>
    <x v="2"/>
    <x v="0"/>
    <x v="16"/>
    <x v="79"/>
    <x v="51"/>
    <x v="0"/>
    <x v="52"/>
    <x v="1"/>
    <x v="0"/>
    <x v="1"/>
    <x v="0"/>
    <x v="0"/>
    <x v="0"/>
    <x v="0"/>
    <x v="16"/>
    <x v="16"/>
    <x v="0"/>
    <x v="1"/>
    <x v="1"/>
    <x v="0"/>
    <x v="0"/>
    <x v="25"/>
    <x v="27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7"/>
    <x v="52"/>
    <x v="0"/>
    <x v="2"/>
    <x v="3"/>
    <x v="97"/>
    <x v="2"/>
    <x v="0"/>
    <x v="17"/>
    <x v="52"/>
    <x v="51"/>
    <x v="0"/>
    <x v="52"/>
    <x v="1"/>
    <x v="0"/>
    <x v="1"/>
    <x v="0"/>
    <x v="0"/>
    <x v="0"/>
    <x v="0"/>
    <x v="17"/>
    <x v="1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7"/>
    <x v="52"/>
    <x v="0"/>
    <x v="2"/>
    <x v="2"/>
    <x v="97"/>
    <x v="2"/>
    <x v="0"/>
    <x v="2"/>
    <x v="124"/>
    <x v="51"/>
    <x v="0"/>
    <x v="52"/>
    <x v="1"/>
    <x v="0"/>
    <x v="1"/>
    <x v="0"/>
    <x v="0"/>
    <x v="0"/>
    <x v="0"/>
    <x v="2"/>
    <x v="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7"/>
    <x v="52"/>
    <x v="0"/>
    <x v="2"/>
    <x v="4"/>
    <x v="97"/>
    <x v="2"/>
    <x v="0"/>
    <x v="98"/>
    <x v="77"/>
    <x v="51"/>
    <x v="0"/>
    <x v="52"/>
    <x v="1"/>
    <x v="0"/>
    <x v="1"/>
    <x v="0"/>
    <x v="0"/>
    <x v="0"/>
    <x v="0"/>
    <x v="104"/>
    <x v="10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7"/>
    <x v="52"/>
    <x v="0"/>
    <x v="2"/>
    <x v="5"/>
    <x v="97"/>
    <x v="2"/>
    <x v="0"/>
    <x v="2"/>
    <x v="0"/>
    <x v="51"/>
    <x v="0"/>
    <x v="52"/>
    <x v="1"/>
    <x v="0"/>
    <x v="1"/>
    <x v="0"/>
    <x v="0"/>
    <x v="0"/>
    <x v="0"/>
    <x v="2"/>
    <x v="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7"/>
    <x v="52"/>
    <x v="0"/>
    <x v="2"/>
    <x v="21"/>
    <x v="97"/>
    <x v="2"/>
    <x v="0"/>
    <x v="33"/>
    <x v="53"/>
    <x v="51"/>
    <x v="0"/>
    <x v="52"/>
    <x v="1"/>
    <x v="0"/>
    <x v="1"/>
    <x v="0"/>
    <x v="0"/>
    <x v="0"/>
    <x v="0"/>
    <x v="33"/>
    <x v="3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7"/>
    <x v="52"/>
    <x v="0"/>
    <x v="2"/>
    <x v="22"/>
    <x v="97"/>
    <x v="2"/>
    <x v="0"/>
    <x v="7"/>
    <x v="117"/>
    <x v="51"/>
    <x v="0"/>
    <x v="52"/>
    <x v="1"/>
    <x v="0"/>
    <x v="1"/>
    <x v="0"/>
    <x v="0"/>
    <x v="0"/>
    <x v="0"/>
    <x v="7"/>
    <x v="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7"/>
    <x v="52"/>
    <x v="0"/>
    <x v="2"/>
    <x v="23"/>
    <x v="97"/>
    <x v="2"/>
    <x v="0"/>
    <x v="2"/>
    <x v="125"/>
    <x v="51"/>
    <x v="0"/>
    <x v="52"/>
    <x v="1"/>
    <x v="0"/>
    <x v="1"/>
    <x v="0"/>
    <x v="0"/>
    <x v="0"/>
    <x v="0"/>
    <x v="2"/>
    <x v="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7"/>
    <x v="52"/>
    <x v="0"/>
    <x v="2"/>
    <x v="24"/>
    <x v="97"/>
    <x v="2"/>
    <x v="0"/>
    <x v="26"/>
    <x v="126"/>
    <x v="51"/>
    <x v="0"/>
    <x v="52"/>
    <x v="1"/>
    <x v="0"/>
    <x v="1"/>
    <x v="0"/>
    <x v="0"/>
    <x v="0"/>
    <x v="0"/>
    <x v="26"/>
    <x v="2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7"/>
    <x v="52"/>
    <x v="0"/>
    <x v="2"/>
    <x v="6"/>
    <x v="97"/>
    <x v="2"/>
    <x v="0"/>
    <x v="2"/>
    <x v="4"/>
    <x v="51"/>
    <x v="0"/>
    <x v="52"/>
    <x v="1"/>
    <x v="0"/>
    <x v="1"/>
    <x v="0"/>
    <x v="0"/>
    <x v="0"/>
    <x v="0"/>
    <x v="2"/>
    <x v="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7"/>
    <x v="52"/>
    <x v="0"/>
    <x v="2"/>
    <x v="7"/>
    <x v="97"/>
    <x v="2"/>
    <x v="0"/>
    <x v="39"/>
    <x v="56"/>
    <x v="51"/>
    <x v="0"/>
    <x v="52"/>
    <x v="1"/>
    <x v="0"/>
    <x v="1"/>
    <x v="0"/>
    <x v="0"/>
    <x v="0"/>
    <x v="0"/>
    <x v="39"/>
    <x v="3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7"/>
    <x v="52"/>
    <x v="0"/>
    <x v="2"/>
    <x v="25"/>
    <x v="97"/>
    <x v="2"/>
    <x v="0"/>
    <x v="296"/>
    <x v="58"/>
    <x v="51"/>
    <x v="0"/>
    <x v="52"/>
    <x v="1"/>
    <x v="0"/>
    <x v="1"/>
    <x v="0"/>
    <x v="0"/>
    <x v="0"/>
    <x v="0"/>
    <x v="318"/>
    <x v="32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8"/>
    <x v="30"/>
    <x v="0"/>
    <x v="2"/>
    <x v="20"/>
    <x v="98"/>
    <x v="26"/>
    <x v="0"/>
    <x v="63"/>
    <x v="59"/>
    <x v="37"/>
    <x v="0"/>
    <x v="54"/>
    <x v="1"/>
    <x v="0"/>
    <x v="55"/>
    <x v="51"/>
    <x v="0"/>
    <x v="53"/>
    <x v="0"/>
    <x v="319"/>
    <x v="321"/>
    <x v="0"/>
    <x v="1"/>
    <x v="1"/>
    <x v="0"/>
    <x v="0"/>
    <x v="11"/>
    <x v="25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9"/>
    <x v="3"/>
    <x v="0"/>
    <x v="2"/>
    <x v="0"/>
    <x v="98"/>
    <x v="26"/>
    <x v="0"/>
    <x v="297"/>
    <x v="11"/>
    <x v="12"/>
    <x v="0"/>
    <x v="12"/>
    <x v="1"/>
    <x v="0"/>
    <x v="1"/>
    <x v="0"/>
    <x v="0"/>
    <x v="0"/>
    <x v="0"/>
    <x v="320"/>
    <x v="32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9"/>
    <x v="3"/>
    <x v="0"/>
    <x v="2"/>
    <x v="2"/>
    <x v="98"/>
    <x v="26"/>
    <x v="0"/>
    <x v="298"/>
    <x v="11"/>
    <x v="12"/>
    <x v="0"/>
    <x v="12"/>
    <x v="1"/>
    <x v="0"/>
    <x v="1"/>
    <x v="0"/>
    <x v="0"/>
    <x v="0"/>
    <x v="0"/>
    <x v="321"/>
    <x v="32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9"/>
    <x v="3"/>
    <x v="0"/>
    <x v="2"/>
    <x v="4"/>
    <x v="98"/>
    <x v="26"/>
    <x v="0"/>
    <x v="299"/>
    <x v="115"/>
    <x v="79"/>
    <x v="0"/>
    <x v="82"/>
    <x v="1"/>
    <x v="0"/>
    <x v="1"/>
    <x v="0"/>
    <x v="0"/>
    <x v="0"/>
    <x v="0"/>
    <x v="322"/>
    <x v="32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9"/>
    <x v="3"/>
    <x v="0"/>
    <x v="2"/>
    <x v="5"/>
    <x v="98"/>
    <x v="26"/>
    <x v="0"/>
    <x v="298"/>
    <x v="14"/>
    <x v="14"/>
    <x v="2"/>
    <x v="14"/>
    <x v="1"/>
    <x v="0"/>
    <x v="1"/>
    <x v="0"/>
    <x v="0"/>
    <x v="0"/>
    <x v="0"/>
    <x v="321"/>
    <x v="32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9"/>
    <x v="3"/>
    <x v="0"/>
    <x v="2"/>
    <x v="21"/>
    <x v="98"/>
    <x v="26"/>
    <x v="0"/>
    <x v="298"/>
    <x v="34"/>
    <x v="28"/>
    <x v="2"/>
    <x v="28"/>
    <x v="1"/>
    <x v="0"/>
    <x v="1"/>
    <x v="0"/>
    <x v="0"/>
    <x v="0"/>
    <x v="0"/>
    <x v="321"/>
    <x v="32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49"/>
    <x v="3"/>
    <x v="0"/>
    <x v="2"/>
    <x v="6"/>
    <x v="99"/>
    <x v="26"/>
    <x v="0"/>
    <x v="13"/>
    <x v="64"/>
    <x v="51"/>
    <x v="0"/>
    <x v="52"/>
    <x v="1"/>
    <x v="0"/>
    <x v="1"/>
    <x v="0"/>
    <x v="0"/>
    <x v="0"/>
    <x v="0"/>
    <x v="13"/>
    <x v="1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0"/>
    <x v="54"/>
    <x v="0"/>
    <x v="2"/>
    <x v="20"/>
    <x v="100"/>
    <x v="2"/>
    <x v="0"/>
    <x v="300"/>
    <x v="63"/>
    <x v="59"/>
    <x v="0"/>
    <x v="60"/>
    <x v="1"/>
    <x v="0"/>
    <x v="56"/>
    <x v="52"/>
    <x v="0"/>
    <x v="54"/>
    <x v="0"/>
    <x v="323"/>
    <x v="325"/>
    <x v="0"/>
    <x v="1"/>
    <x v="1"/>
    <x v="0"/>
    <x v="0"/>
    <x v="19"/>
    <x v="6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0"/>
    <x v="54"/>
    <x v="0"/>
    <x v="2"/>
    <x v="2"/>
    <x v="98"/>
    <x v="26"/>
    <x v="0"/>
    <x v="301"/>
    <x v="34"/>
    <x v="28"/>
    <x v="2"/>
    <x v="28"/>
    <x v="1"/>
    <x v="0"/>
    <x v="1"/>
    <x v="0"/>
    <x v="0"/>
    <x v="0"/>
    <x v="0"/>
    <x v="324"/>
    <x v="32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0"/>
    <x v="54"/>
    <x v="0"/>
    <x v="2"/>
    <x v="5"/>
    <x v="98"/>
    <x v="26"/>
    <x v="0"/>
    <x v="250"/>
    <x v="15"/>
    <x v="76"/>
    <x v="2"/>
    <x v="79"/>
    <x v="1"/>
    <x v="0"/>
    <x v="1"/>
    <x v="0"/>
    <x v="0"/>
    <x v="0"/>
    <x v="0"/>
    <x v="270"/>
    <x v="27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1"/>
    <x v="47"/>
    <x v="0"/>
    <x v="2"/>
    <x v="0"/>
    <x v="99"/>
    <x v="26"/>
    <x v="0"/>
    <x v="9"/>
    <x v="61"/>
    <x v="51"/>
    <x v="0"/>
    <x v="52"/>
    <x v="1"/>
    <x v="0"/>
    <x v="1"/>
    <x v="0"/>
    <x v="0"/>
    <x v="0"/>
    <x v="0"/>
    <x v="9"/>
    <x v="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2"/>
    <x v="49"/>
    <x v="0"/>
    <x v="2"/>
    <x v="20"/>
    <x v="98"/>
    <x v="26"/>
    <x v="0"/>
    <x v="302"/>
    <x v="22"/>
    <x v="19"/>
    <x v="2"/>
    <x v="19"/>
    <x v="1"/>
    <x v="0"/>
    <x v="1"/>
    <x v="0"/>
    <x v="0"/>
    <x v="0"/>
    <x v="0"/>
    <x v="325"/>
    <x v="32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3"/>
    <x v="57"/>
    <x v="0"/>
    <x v="2"/>
    <x v="0"/>
    <x v="101"/>
    <x v="23"/>
    <x v="0"/>
    <x v="303"/>
    <x v="115"/>
    <x v="79"/>
    <x v="0"/>
    <x v="82"/>
    <x v="1"/>
    <x v="0"/>
    <x v="1"/>
    <x v="0"/>
    <x v="0"/>
    <x v="0"/>
    <x v="0"/>
    <x v="326"/>
    <x v="32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3"/>
    <x v="57"/>
    <x v="0"/>
    <x v="2"/>
    <x v="1"/>
    <x v="101"/>
    <x v="23"/>
    <x v="0"/>
    <x v="304"/>
    <x v="8"/>
    <x v="10"/>
    <x v="0"/>
    <x v="10"/>
    <x v="1"/>
    <x v="0"/>
    <x v="1"/>
    <x v="0"/>
    <x v="0"/>
    <x v="0"/>
    <x v="0"/>
    <x v="327"/>
    <x v="32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3"/>
    <x v="57"/>
    <x v="0"/>
    <x v="2"/>
    <x v="20"/>
    <x v="101"/>
    <x v="23"/>
    <x v="0"/>
    <x v="305"/>
    <x v="2"/>
    <x v="45"/>
    <x v="0"/>
    <x v="46"/>
    <x v="1"/>
    <x v="0"/>
    <x v="57"/>
    <x v="53"/>
    <x v="0"/>
    <x v="55"/>
    <x v="16"/>
    <x v="328"/>
    <x v="330"/>
    <x v="0"/>
    <x v="1"/>
    <x v="1"/>
    <x v="0"/>
    <x v="0"/>
    <x v="4"/>
    <x v="3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3"/>
    <x v="57"/>
    <x v="0"/>
    <x v="2"/>
    <x v="21"/>
    <x v="98"/>
    <x v="26"/>
    <x v="0"/>
    <x v="227"/>
    <x v="12"/>
    <x v="9"/>
    <x v="0"/>
    <x v="9"/>
    <x v="1"/>
    <x v="0"/>
    <x v="58"/>
    <x v="54"/>
    <x v="0"/>
    <x v="56"/>
    <x v="0"/>
    <x v="329"/>
    <x v="331"/>
    <x v="0"/>
    <x v="1"/>
    <x v="1"/>
    <x v="0"/>
    <x v="0"/>
    <x v="11"/>
    <x v="11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3"/>
    <x v="57"/>
    <x v="0"/>
    <x v="2"/>
    <x v="22"/>
    <x v="98"/>
    <x v="26"/>
    <x v="0"/>
    <x v="86"/>
    <x v="118"/>
    <x v="106"/>
    <x v="2"/>
    <x v="110"/>
    <x v="1"/>
    <x v="0"/>
    <x v="1"/>
    <x v="0"/>
    <x v="0"/>
    <x v="0"/>
    <x v="0"/>
    <x v="113"/>
    <x v="11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4"/>
    <x v="6"/>
    <x v="0"/>
    <x v="2"/>
    <x v="0"/>
    <x v="100"/>
    <x v="2"/>
    <x v="0"/>
    <x v="249"/>
    <x v="12"/>
    <x v="9"/>
    <x v="0"/>
    <x v="9"/>
    <x v="1"/>
    <x v="0"/>
    <x v="59"/>
    <x v="55"/>
    <x v="0"/>
    <x v="57"/>
    <x v="0"/>
    <x v="330"/>
    <x v="332"/>
    <x v="0"/>
    <x v="1"/>
    <x v="1"/>
    <x v="0"/>
    <x v="0"/>
    <x v="3"/>
    <x v="11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5"/>
    <x v="35"/>
    <x v="0"/>
    <x v="2"/>
    <x v="0"/>
    <x v="102"/>
    <x v="23"/>
    <x v="0"/>
    <x v="128"/>
    <x v="10"/>
    <x v="5"/>
    <x v="0"/>
    <x v="5"/>
    <x v="1"/>
    <x v="0"/>
    <x v="60"/>
    <x v="56"/>
    <x v="0"/>
    <x v="58"/>
    <x v="0"/>
    <x v="32"/>
    <x v="32"/>
    <x v="0"/>
    <x v="1"/>
    <x v="1"/>
    <x v="0"/>
    <x v="0"/>
    <x v="11"/>
    <x v="11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6"/>
    <x v="53"/>
    <x v="0"/>
    <x v="2"/>
    <x v="0"/>
    <x v="101"/>
    <x v="23"/>
    <x v="0"/>
    <x v="61"/>
    <x v="16"/>
    <x v="17"/>
    <x v="2"/>
    <x v="17"/>
    <x v="1"/>
    <x v="0"/>
    <x v="1"/>
    <x v="0"/>
    <x v="0"/>
    <x v="0"/>
    <x v="0"/>
    <x v="61"/>
    <x v="6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7"/>
    <x v="53"/>
    <x v="0"/>
    <x v="2"/>
    <x v="0"/>
    <x v="100"/>
    <x v="2"/>
    <x v="0"/>
    <x v="306"/>
    <x v="115"/>
    <x v="79"/>
    <x v="0"/>
    <x v="82"/>
    <x v="1"/>
    <x v="0"/>
    <x v="1"/>
    <x v="0"/>
    <x v="0"/>
    <x v="0"/>
    <x v="0"/>
    <x v="331"/>
    <x v="33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7"/>
    <x v="53"/>
    <x v="0"/>
    <x v="2"/>
    <x v="1"/>
    <x v="100"/>
    <x v="2"/>
    <x v="0"/>
    <x v="47"/>
    <x v="118"/>
    <x v="106"/>
    <x v="2"/>
    <x v="110"/>
    <x v="1"/>
    <x v="0"/>
    <x v="1"/>
    <x v="0"/>
    <x v="0"/>
    <x v="0"/>
    <x v="0"/>
    <x v="47"/>
    <x v="4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7"/>
    <x v="53"/>
    <x v="0"/>
    <x v="2"/>
    <x v="20"/>
    <x v="100"/>
    <x v="2"/>
    <x v="0"/>
    <x v="105"/>
    <x v="127"/>
    <x v="110"/>
    <x v="2"/>
    <x v="113"/>
    <x v="1"/>
    <x v="0"/>
    <x v="1"/>
    <x v="0"/>
    <x v="0"/>
    <x v="0"/>
    <x v="0"/>
    <x v="111"/>
    <x v="11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7"/>
    <x v="53"/>
    <x v="0"/>
    <x v="2"/>
    <x v="3"/>
    <x v="100"/>
    <x v="2"/>
    <x v="0"/>
    <x v="93"/>
    <x v="84"/>
    <x v="83"/>
    <x v="2"/>
    <x v="86"/>
    <x v="1"/>
    <x v="0"/>
    <x v="1"/>
    <x v="0"/>
    <x v="0"/>
    <x v="0"/>
    <x v="0"/>
    <x v="99"/>
    <x v="10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7"/>
    <x v="53"/>
    <x v="0"/>
    <x v="2"/>
    <x v="2"/>
    <x v="98"/>
    <x v="26"/>
    <x v="0"/>
    <x v="307"/>
    <x v="12"/>
    <x v="9"/>
    <x v="0"/>
    <x v="9"/>
    <x v="1"/>
    <x v="0"/>
    <x v="1"/>
    <x v="0"/>
    <x v="0"/>
    <x v="0"/>
    <x v="0"/>
    <x v="332"/>
    <x v="33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7"/>
    <x v="53"/>
    <x v="0"/>
    <x v="2"/>
    <x v="4"/>
    <x v="98"/>
    <x v="26"/>
    <x v="0"/>
    <x v="294"/>
    <x v="14"/>
    <x v="14"/>
    <x v="2"/>
    <x v="14"/>
    <x v="1"/>
    <x v="0"/>
    <x v="1"/>
    <x v="0"/>
    <x v="0"/>
    <x v="0"/>
    <x v="0"/>
    <x v="313"/>
    <x v="31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7"/>
    <x v="53"/>
    <x v="0"/>
    <x v="2"/>
    <x v="5"/>
    <x v="98"/>
    <x v="26"/>
    <x v="0"/>
    <x v="308"/>
    <x v="119"/>
    <x v="107"/>
    <x v="1"/>
    <x v="111"/>
    <x v="1"/>
    <x v="0"/>
    <x v="1"/>
    <x v="0"/>
    <x v="0"/>
    <x v="0"/>
    <x v="0"/>
    <x v="333"/>
    <x v="33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7"/>
    <x v="53"/>
    <x v="0"/>
    <x v="2"/>
    <x v="21"/>
    <x v="98"/>
    <x v="26"/>
    <x v="0"/>
    <x v="250"/>
    <x v="119"/>
    <x v="107"/>
    <x v="1"/>
    <x v="111"/>
    <x v="1"/>
    <x v="0"/>
    <x v="1"/>
    <x v="0"/>
    <x v="0"/>
    <x v="0"/>
    <x v="0"/>
    <x v="270"/>
    <x v="27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7"/>
    <x v="53"/>
    <x v="0"/>
    <x v="2"/>
    <x v="22"/>
    <x v="98"/>
    <x v="26"/>
    <x v="0"/>
    <x v="250"/>
    <x v="69"/>
    <x v="108"/>
    <x v="1"/>
    <x v="65"/>
    <x v="1"/>
    <x v="0"/>
    <x v="1"/>
    <x v="0"/>
    <x v="0"/>
    <x v="0"/>
    <x v="0"/>
    <x v="270"/>
    <x v="27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8"/>
    <x v="61"/>
    <x v="0"/>
    <x v="2"/>
    <x v="0"/>
    <x v="103"/>
    <x v="2"/>
    <x v="0"/>
    <x v="309"/>
    <x v="68"/>
    <x v="85"/>
    <x v="1"/>
    <x v="64"/>
    <x v="1"/>
    <x v="0"/>
    <x v="1"/>
    <x v="0"/>
    <x v="0"/>
    <x v="0"/>
    <x v="0"/>
    <x v="334"/>
    <x v="33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8"/>
    <x v="61"/>
    <x v="0"/>
    <x v="2"/>
    <x v="1"/>
    <x v="103"/>
    <x v="2"/>
    <x v="0"/>
    <x v="43"/>
    <x v="118"/>
    <x v="106"/>
    <x v="2"/>
    <x v="110"/>
    <x v="1"/>
    <x v="0"/>
    <x v="1"/>
    <x v="0"/>
    <x v="0"/>
    <x v="0"/>
    <x v="0"/>
    <x v="43"/>
    <x v="4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8"/>
    <x v="61"/>
    <x v="0"/>
    <x v="2"/>
    <x v="20"/>
    <x v="103"/>
    <x v="2"/>
    <x v="0"/>
    <x v="43"/>
    <x v="119"/>
    <x v="107"/>
    <x v="1"/>
    <x v="111"/>
    <x v="1"/>
    <x v="0"/>
    <x v="1"/>
    <x v="0"/>
    <x v="0"/>
    <x v="0"/>
    <x v="0"/>
    <x v="43"/>
    <x v="4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8"/>
    <x v="61"/>
    <x v="0"/>
    <x v="2"/>
    <x v="3"/>
    <x v="103"/>
    <x v="2"/>
    <x v="0"/>
    <x v="276"/>
    <x v="115"/>
    <x v="79"/>
    <x v="0"/>
    <x v="82"/>
    <x v="1"/>
    <x v="0"/>
    <x v="1"/>
    <x v="0"/>
    <x v="0"/>
    <x v="0"/>
    <x v="0"/>
    <x v="294"/>
    <x v="29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8"/>
    <x v="61"/>
    <x v="0"/>
    <x v="2"/>
    <x v="2"/>
    <x v="103"/>
    <x v="2"/>
    <x v="0"/>
    <x v="310"/>
    <x v="118"/>
    <x v="106"/>
    <x v="2"/>
    <x v="110"/>
    <x v="1"/>
    <x v="0"/>
    <x v="1"/>
    <x v="0"/>
    <x v="0"/>
    <x v="0"/>
    <x v="0"/>
    <x v="335"/>
    <x v="33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8"/>
    <x v="61"/>
    <x v="0"/>
    <x v="2"/>
    <x v="4"/>
    <x v="103"/>
    <x v="2"/>
    <x v="0"/>
    <x v="311"/>
    <x v="12"/>
    <x v="9"/>
    <x v="0"/>
    <x v="9"/>
    <x v="1"/>
    <x v="0"/>
    <x v="1"/>
    <x v="0"/>
    <x v="0"/>
    <x v="0"/>
    <x v="0"/>
    <x v="336"/>
    <x v="33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8"/>
    <x v="61"/>
    <x v="0"/>
    <x v="2"/>
    <x v="5"/>
    <x v="103"/>
    <x v="2"/>
    <x v="0"/>
    <x v="311"/>
    <x v="115"/>
    <x v="79"/>
    <x v="0"/>
    <x v="82"/>
    <x v="1"/>
    <x v="0"/>
    <x v="1"/>
    <x v="0"/>
    <x v="0"/>
    <x v="0"/>
    <x v="0"/>
    <x v="336"/>
    <x v="33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8"/>
    <x v="61"/>
    <x v="0"/>
    <x v="2"/>
    <x v="21"/>
    <x v="103"/>
    <x v="2"/>
    <x v="0"/>
    <x v="278"/>
    <x v="14"/>
    <x v="14"/>
    <x v="2"/>
    <x v="14"/>
    <x v="1"/>
    <x v="0"/>
    <x v="1"/>
    <x v="0"/>
    <x v="0"/>
    <x v="0"/>
    <x v="0"/>
    <x v="296"/>
    <x v="29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8"/>
    <x v="61"/>
    <x v="0"/>
    <x v="2"/>
    <x v="22"/>
    <x v="103"/>
    <x v="2"/>
    <x v="0"/>
    <x v="311"/>
    <x v="118"/>
    <x v="106"/>
    <x v="2"/>
    <x v="110"/>
    <x v="1"/>
    <x v="0"/>
    <x v="1"/>
    <x v="0"/>
    <x v="0"/>
    <x v="0"/>
    <x v="0"/>
    <x v="336"/>
    <x v="33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9"/>
    <x v="11"/>
    <x v="0"/>
    <x v="2"/>
    <x v="0"/>
    <x v="101"/>
    <x v="23"/>
    <x v="0"/>
    <x v="312"/>
    <x v="16"/>
    <x v="17"/>
    <x v="2"/>
    <x v="17"/>
    <x v="1"/>
    <x v="0"/>
    <x v="1"/>
    <x v="0"/>
    <x v="0"/>
    <x v="0"/>
    <x v="0"/>
    <x v="337"/>
    <x v="33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59"/>
    <x v="11"/>
    <x v="0"/>
    <x v="2"/>
    <x v="1"/>
    <x v="102"/>
    <x v="23"/>
    <x v="0"/>
    <x v="313"/>
    <x v="16"/>
    <x v="17"/>
    <x v="2"/>
    <x v="17"/>
    <x v="1"/>
    <x v="0"/>
    <x v="1"/>
    <x v="0"/>
    <x v="0"/>
    <x v="0"/>
    <x v="0"/>
    <x v="338"/>
    <x v="34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60"/>
    <x v="25"/>
    <x v="0"/>
    <x v="2"/>
    <x v="0"/>
    <x v="98"/>
    <x v="26"/>
    <x v="0"/>
    <x v="138"/>
    <x v="41"/>
    <x v="37"/>
    <x v="0"/>
    <x v="35"/>
    <x v="1"/>
    <x v="0"/>
    <x v="1"/>
    <x v="0"/>
    <x v="0"/>
    <x v="0"/>
    <x v="0"/>
    <x v="153"/>
    <x v="15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60"/>
    <x v="25"/>
    <x v="0"/>
    <x v="2"/>
    <x v="1"/>
    <x v="98"/>
    <x v="26"/>
    <x v="0"/>
    <x v="250"/>
    <x v="111"/>
    <x v="37"/>
    <x v="1"/>
    <x v="107"/>
    <x v="1"/>
    <x v="0"/>
    <x v="1"/>
    <x v="0"/>
    <x v="0"/>
    <x v="0"/>
    <x v="0"/>
    <x v="270"/>
    <x v="27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60"/>
    <x v="25"/>
    <x v="0"/>
    <x v="2"/>
    <x v="20"/>
    <x v="103"/>
    <x v="2"/>
    <x v="0"/>
    <x v="61"/>
    <x v="86"/>
    <x v="37"/>
    <x v="2"/>
    <x v="89"/>
    <x v="1"/>
    <x v="0"/>
    <x v="1"/>
    <x v="0"/>
    <x v="0"/>
    <x v="0"/>
    <x v="0"/>
    <x v="61"/>
    <x v="6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60"/>
    <x v="25"/>
    <x v="0"/>
    <x v="2"/>
    <x v="3"/>
    <x v="103"/>
    <x v="2"/>
    <x v="0"/>
    <x v="314"/>
    <x v="23"/>
    <x v="37"/>
    <x v="2"/>
    <x v="20"/>
    <x v="1"/>
    <x v="0"/>
    <x v="1"/>
    <x v="0"/>
    <x v="0"/>
    <x v="0"/>
    <x v="0"/>
    <x v="339"/>
    <x v="34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60"/>
    <x v="25"/>
    <x v="0"/>
    <x v="2"/>
    <x v="2"/>
    <x v="103"/>
    <x v="2"/>
    <x v="0"/>
    <x v="315"/>
    <x v="118"/>
    <x v="37"/>
    <x v="2"/>
    <x v="110"/>
    <x v="1"/>
    <x v="0"/>
    <x v="1"/>
    <x v="0"/>
    <x v="0"/>
    <x v="0"/>
    <x v="0"/>
    <x v="340"/>
    <x v="34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60"/>
    <x v="25"/>
    <x v="0"/>
    <x v="2"/>
    <x v="4"/>
    <x v="103"/>
    <x v="2"/>
    <x v="0"/>
    <x v="43"/>
    <x v="23"/>
    <x v="37"/>
    <x v="2"/>
    <x v="20"/>
    <x v="1"/>
    <x v="0"/>
    <x v="1"/>
    <x v="0"/>
    <x v="0"/>
    <x v="0"/>
    <x v="0"/>
    <x v="43"/>
    <x v="4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0"/>
    <x v="10"/>
    <x v="160"/>
    <x v="25"/>
    <x v="0"/>
    <x v="2"/>
    <x v="5"/>
    <x v="103"/>
    <x v="2"/>
    <x v="0"/>
    <x v="311"/>
    <x v="23"/>
    <x v="37"/>
    <x v="2"/>
    <x v="20"/>
    <x v="1"/>
    <x v="0"/>
    <x v="1"/>
    <x v="0"/>
    <x v="0"/>
    <x v="0"/>
    <x v="0"/>
    <x v="336"/>
    <x v="33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1"/>
    <x v="3"/>
    <x v="0"/>
    <x v="2"/>
    <x v="0"/>
    <x v="104"/>
    <x v="2"/>
    <x v="0"/>
    <x v="280"/>
    <x v="115"/>
    <x v="79"/>
    <x v="0"/>
    <x v="82"/>
    <x v="1"/>
    <x v="0"/>
    <x v="1"/>
    <x v="0"/>
    <x v="0"/>
    <x v="0"/>
    <x v="0"/>
    <x v="298"/>
    <x v="30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1"/>
    <x v="3"/>
    <x v="0"/>
    <x v="2"/>
    <x v="1"/>
    <x v="104"/>
    <x v="2"/>
    <x v="0"/>
    <x v="316"/>
    <x v="14"/>
    <x v="14"/>
    <x v="2"/>
    <x v="14"/>
    <x v="1"/>
    <x v="0"/>
    <x v="1"/>
    <x v="0"/>
    <x v="0"/>
    <x v="0"/>
    <x v="0"/>
    <x v="341"/>
    <x v="34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1"/>
    <x v="3"/>
    <x v="0"/>
    <x v="2"/>
    <x v="20"/>
    <x v="104"/>
    <x v="2"/>
    <x v="0"/>
    <x v="280"/>
    <x v="34"/>
    <x v="28"/>
    <x v="2"/>
    <x v="28"/>
    <x v="1"/>
    <x v="0"/>
    <x v="1"/>
    <x v="0"/>
    <x v="0"/>
    <x v="0"/>
    <x v="0"/>
    <x v="298"/>
    <x v="30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2"/>
    <x v="54"/>
    <x v="0"/>
    <x v="2"/>
    <x v="1"/>
    <x v="104"/>
    <x v="2"/>
    <x v="0"/>
    <x v="280"/>
    <x v="34"/>
    <x v="28"/>
    <x v="2"/>
    <x v="28"/>
    <x v="1"/>
    <x v="0"/>
    <x v="1"/>
    <x v="0"/>
    <x v="0"/>
    <x v="0"/>
    <x v="0"/>
    <x v="298"/>
    <x v="30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2"/>
    <x v="54"/>
    <x v="0"/>
    <x v="2"/>
    <x v="2"/>
    <x v="104"/>
    <x v="2"/>
    <x v="0"/>
    <x v="119"/>
    <x v="25"/>
    <x v="51"/>
    <x v="0"/>
    <x v="52"/>
    <x v="1"/>
    <x v="0"/>
    <x v="1"/>
    <x v="0"/>
    <x v="0"/>
    <x v="0"/>
    <x v="0"/>
    <x v="131"/>
    <x v="13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2"/>
    <x v="54"/>
    <x v="0"/>
    <x v="2"/>
    <x v="4"/>
    <x v="104"/>
    <x v="2"/>
    <x v="0"/>
    <x v="317"/>
    <x v="10"/>
    <x v="5"/>
    <x v="0"/>
    <x v="5"/>
    <x v="1"/>
    <x v="0"/>
    <x v="1"/>
    <x v="0"/>
    <x v="0"/>
    <x v="0"/>
    <x v="0"/>
    <x v="342"/>
    <x v="34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2"/>
    <x v="54"/>
    <x v="0"/>
    <x v="2"/>
    <x v="5"/>
    <x v="104"/>
    <x v="2"/>
    <x v="0"/>
    <x v="318"/>
    <x v="11"/>
    <x v="12"/>
    <x v="0"/>
    <x v="12"/>
    <x v="1"/>
    <x v="0"/>
    <x v="1"/>
    <x v="0"/>
    <x v="0"/>
    <x v="0"/>
    <x v="0"/>
    <x v="343"/>
    <x v="34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2"/>
    <x v="54"/>
    <x v="0"/>
    <x v="2"/>
    <x v="21"/>
    <x v="104"/>
    <x v="2"/>
    <x v="0"/>
    <x v="119"/>
    <x v="115"/>
    <x v="79"/>
    <x v="0"/>
    <x v="82"/>
    <x v="1"/>
    <x v="0"/>
    <x v="1"/>
    <x v="0"/>
    <x v="0"/>
    <x v="0"/>
    <x v="0"/>
    <x v="131"/>
    <x v="13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2"/>
    <x v="54"/>
    <x v="0"/>
    <x v="2"/>
    <x v="22"/>
    <x v="104"/>
    <x v="2"/>
    <x v="0"/>
    <x v="119"/>
    <x v="14"/>
    <x v="14"/>
    <x v="2"/>
    <x v="14"/>
    <x v="1"/>
    <x v="0"/>
    <x v="1"/>
    <x v="0"/>
    <x v="0"/>
    <x v="0"/>
    <x v="0"/>
    <x v="131"/>
    <x v="13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2"/>
    <x v="54"/>
    <x v="0"/>
    <x v="2"/>
    <x v="23"/>
    <x v="104"/>
    <x v="2"/>
    <x v="0"/>
    <x v="117"/>
    <x v="61"/>
    <x v="51"/>
    <x v="0"/>
    <x v="52"/>
    <x v="1"/>
    <x v="0"/>
    <x v="61"/>
    <x v="57"/>
    <x v="0"/>
    <x v="59"/>
    <x v="0"/>
    <x v="163"/>
    <x v="165"/>
    <x v="0"/>
    <x v="1"/>
    <x v="1"/>
    <x v="0"/>
    <x v="0"/>
    <x v="26"/>
    <x v="18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2"/>
    <x v="54"/>
    <x v="0"/>
    <x v="2"/>
    <x v="6"/>
    <x v="104"/>
    <x v="2"/>
    <x v="0"/>
    <x v="319"/>
    <x v="12"/>
    <x v="9"/>
    <x v="0"/>
    <x v="9"/>
    <x v="1"/>
    <x v="0"/>
    <x v="1"/>
    <x v="0"/>
    <x v="0"/>
    <x v="0"/>
    <x v="0"/>
    <x v="344"/>
    <x v="34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2"/>
    <x v="54"/>
    <x v="0"/>
    <x v="2"/>
    <x v="7"/>
    <x v="104"/>
    <x v="2"/>
    <x v="0"/>
    <x v="320"/>
    <x v="6"/>
    <x v="8"/>
    <x v="0"/>
    <x v="8"/>
    <x v="1"/>
    <x v="0"/>
    <x v="1"/>
    <x v="0"/>
    <x v="0"/>
    <x v="0"/>
    <x v="0"/>
    <x v="345"/>
    <x v="34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2"/>
    <x v="54"/>
    <x v="0"/>
    <x v="2"/>
    <x v="25"/>
    <x v="104"/>
    <x v="2"/>
    <x v="0"/>
    <x v="321"/>
    <x v="63"/>
    <x v="59"/>
    <x v="0"/>
    <x v="60"/>
    <x v="1"/>
    <x v="0"/>
    <x v="1"/>
    <x v="0"/>
    <x v="0"/>
    <x v="0"/>
    <x v="0"/>
    <x v="346"/>
    <x v="34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3"/>
    <x v="34"/>
    <x v="0"/>
    <x v="2"/>
    <x v="0"/>
    <x v="104"/>
    <x v="2"/>
    <x v="0"/>
    <x v="296"/>
    <x v="22"/>
    <x v="19"/>
    <x v="2"/>
    <x v="19"/>
    <x v="1"/>
    <x v="0"/>
    <x v="1"/>
    <x v="0"/>
    <x v="0"/>
    <x v="0"/>
    <x v="0"/>
    <x v="318"/>
    <x v="32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4"/>
    <x v="57"/>
    <x v="0"/>
    <x v="2"/>
    <x v="0"/>
    <x v="104"/>
    <x v="2"/>
    <x v="0"/>
    <x v="322"/>
    <x v="14"/>
    <x v="14"/>
    <x v="2"/>
    <x v="14"/>
    <x v="1"/>
    <x v="0"/>
    <x v="1"/>
    <x v="0"/>
    <x v="0"/>
    <x v="0"/>
    <x v="0"/>
    <x v="347"/>
    <x v="34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4"/>
    <x v="57"/>
    <x v="0"/>
    <x v="2"/>
    <x v="1"/>
    <x v="104"/>
    <x v="2"/>
    <x v="0"/>
    <x v="94"/>
    <x v="14"/>
    <x v="14"/>
    <x v="2"/>
    <x v="14"/>
    <x v="1"/>
    <x v="0"/>
    <x v="1"/>
    <x v="0"/>
    <x v="0"/>
    <x v="0"/>
    <x v="0"/>
    <x v="100"/>
    <x v="10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4"/>
    <x v="57"/>
    <x v="0"/>
    <x v="2"/>
    <x v="20"/>
    <x v="104"/>
    <x v="2"/>
    <x v="0"/>
    <x v="93"/>
    <x v="118"/>
    <x v="106"/>
    <x v="2"/>
    <x v="110"/>
    <x v="1"/>
    <x v="0"/>
    <x v="1"/>
    <x v="0"/>
    <x v="0"/>
    <x v="0"/>
    <x v="0"/>
    <x v="99"/>
    <x v="10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4"/>
    <x v="57"/>
    <x v="0"/>
    <x v="2"/>
    <x v="3"/>
    <x v="104"/>
    <x v="2"/>
    <x v="0"/>
    <x v="322"/>
    <x v="118"/>
    <x v="106"/>
    <x v="2"/>
    <x v="110"/>
    <x v="1"/>
    <x v="0"/>
    <x v="1"/>
    <x v="0"/>
    <x v="0"/>
    <x v="0"/>
    <x v="0"/>
    <x v="347"/>
    <x v="34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5"/>
    <x v="6"/>
    <x v="0"/>
    <x v="2"/>
    <x v="0"/>
    <x v="104"/>
    <x v="2"/>
    <x v="0"/>
    <x v="259"/>
    <x v="81"/>
    <x v="78"/>
    <x v="2"/>
    <x v="81"/>
    <x v="1"/>
    <x v="0"/>
    <x v="1"/>
    <x v="0"/>
    <x v="0"/>
    <x v="0"/>
    <x v="0"/>
    <x v="278"/>
    <x v="28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5"/>
    <x v="6"/>
    <x v="0"/>
    <x v="2"/>
    <x v="1"/>
    <x v="104"/>
    <x v="2"/>
    <x v="0"/>
    <x v="317"/>
    <x v="81"/>
    <x v="78"/>
    <x v="2"/>
    <x v="81"/>
    <x v="1"/>
    <x v="0"/>
    <x v="1"/>
    <x v="0"/>
    <x v="0"/>
    <x v="0"/>
    <x v="0"/>
    <x v="342"/>
    <x v="34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5"/>
    <x v="6"/>
    <x v="0"/>
    <x v="2"/>
    <x v="20"/>
    <x v="104"/>
    <x v="2"/>
    <x v="0"/>
    <x v="30"/>
    <x v="24"/>
    <x v="60"/>
    <x v="2"/>
    <x v="61"/>
    <x v="1"/>
    <x v="0"/>
    <x v="1"/>
    <x v="0"/>
    <x v="0"/>
    <x v="0"/>
    <x v="0"/>
    <x v="30"/>
    <x v="3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5"/>
    <x v="6"/>
    <x v="0"/>
    <x v="2"/>
    <x v="3"/>
    <x v="104"/>
    <x v="2"/>
    <x v="0"/>
    <x v="256"/>
    <x v="56"/>
    <x v="51"/>
    <x v="0"/>
    <x v="52"/>
    <x v="1"/>
    <x v="0"/>
    <x v="1"/>
    <x v="0"/>
    <x v="0"/>
    <x v="0"/>
    <x v="0"/>
    <x v="276"/>
    <x v="27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5"/>
    <x v="6"/>
    <x v="0"/>
    <x v="2"/>
    <x v="2"/>
    <x v="104"/>
    <x v="2"/>
    <x v="0"/>
    <x v="256"/>
    <x v="63"/>
    <x v="59"/>
    <x v="0"/>
    <x v="60"/>
    <x v="1"/>
    <x v="0"/>
    <x v="1"/>
    <x v="0"/>
    <x v="0"/>
    <x v="0"/>
    <x v="0"/>
    <x v="276"/>
    <x v="27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5"/>
    <x v="6"/>
    <x v="0"/>
    <x v="2"/>
    <x v="4"/>
    <x v="104"/>
    <x v="2"/>
    <x v="0"/>
    <x v="23"/>
    <x v="22"/>
    <x v="19"/>
    <x v="2"/>
    <x v="19"/>
    <x v="1"/>
    <x v="0"/>
    <x v="1"/>
    <x v="0"/>
    <x v="0"/>
    <x v="0"/>
    <x v="0"/>
    <x v="23"/>
    <x v="2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5"/>
    <x v="6"/>
    <x v="0"/>
    <x v="2"/>
    <x v="5"/>
    <x v="104"/>
    <x v="2"/>
    <x v="0"/>
    <x v="323"/>
    <x v="27"/>
    <x v="25"/>
    <x v="2"/>
    <x v="25"/>
    <x v="1"/>
    <x v="0"/>
    <x v="1"/>
    <x v="0"/>
    <x v="0"/>
    <x v="0"/>
    <x v="0"/>
    <x v="348"/>
    <x v="35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5"/>
    <x v="6"/>
    <x v="0"/>
    <x v="2"/>
    <x v="21"/>
    <x v="104"/>
    <x v="2"/>
    <x v="0"/>
    <x v="32"/>
    <x v="2"/>
    <x v="45"/>
    <x v="0"/>
    <x v="46"/>
    <x v="1"/>
    <x v="0"/>
    <x v="62"/>
    <x v="58"/>
    <x v="0"/>
    <x v="60"/>
    <x v="0"/>
    <x v="79"/>
    <x v="79"/>
    <x v="0"/>
    <x v="1"/>
    <x v="1"/>
    <x v="0"/>
    <x v="0"/>
    <x v="11"/>
    <x v="25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5"/>
    <x v="6"/>
    <x v="0"/>
    <x v="2"/>
    <x v="22"/>
    <x v="104"/>
    <x v="2"/>
    <x v="0"/>
    <x v="32"/>
    <x v="2"/>
    <x v="45"/>
    <x v="0"/>
    <x v="46"/>
    <x v="1"/>
    <x v="0"/>
    <x v="1"/>
    <x v="0"/>
    <x v="0"/>
    <x v="0"/>
    <x v="0"/>
    <x v="32"/>
    <x v="3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5"/>
    <x v="6"/>
    <x v="0"/>
    <x v="2"/>
    <x v="23"/>
    <x v="104"/>
    <x v="2"/>
    <x v="0"/>
    <x v="32"/>
    <x v="2"/>
    <x v="45"/>
    <x v="0"/>
    <x v="46"/>
    <x v="1"/>
    <x v="0"/>
    <x v="1"/>
    <x v="0"/>
    <x v="0"/>
    <x v="0"/>
    <x v="0"/>
    <x v="32"/>
    <x v="3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5"/>
    <x v="6"/>
    <x v="0"/>
    <x v="2"/>
    <x v="24"/>
    <x v="104"/>
    <x v="2"/>
    <x v="0"/>
    <x v="40"/>
    <x v="2"/>
    <x v="45"/>
    <x v="0"/>
    <x v="46"/>
    <x v="1"/>
    <x v="0"/>
    <x v="1"/>
    <x v="0"/>
    <x v="0"/>
    <x v="0"/>
    <x v="0"/>
    <x v="40"/>
    <x v="4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5"/>
    <x v="6"/>
    <x v="0"/>
    <x v="2"/>
    <x v="6"/>
    <x v="104"/>
    <x v="2"/>
    <x v="0"/>
    <x v="9"/>
    <x v="12"/>
    <x v="9"/>
    <x v="0"/>
    <x v="9"/>
    <x v="1"/>
    <x v="0"/>
    <x v="1"/>
    <x v="0"/>
    <x v="0"/>
    <x v="0"/>
    <x v="0"/>
    <x v="9"/>
    <x v="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6"/>
    <x v="53"/>
    <x v="0"/>
    <x v="2"/>
    <x v="0"/>
    <x v="104"/>
    <x v="2"/>
    <x v="0"/>
    <x v="60"/>
    <x v="119"/>
    <x v="107"/>
    <x v="1"/>
    <x v="111"/>
    <x v="1"/>
    <x v="0"/>
    <x v="1"/>
    <x v="0"/>
    <x v="0"/>
    <x v="0"/>
    <x v="0"/>
    <x v="60"/>
    <x v="6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6"/>
    <x v="53"/>
    <x v="0"/>
    <x v="2"/>
    <x v="1"/>
    <x v="104"/>
    <x v="2"/>
    <x v="0"/>
    <x v="277"/>
    <x v="69"/>
    <x v="108"/>
    <x v="1"/>
    <x v="65"/>
    <x v="1"/>
    <x v="0"/>
    <x v="1"/>
    <x v="0"/>
    <x v="0"/>
    <x v="0"/>
    <x v="0"/>
    <x v="295"/>
    <x v="29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6"/>
    <x v="53"/>
    <x v="0"/>
    <x v="2"/>
    <x v="20"/>
    <x v="104"/>
    <x v="2"/>
    <x v="0"/>
    <x v="39"/>
    <x v="121"/>
    <x v="80"/>
    <x v="0"/>
    <x v="83"/>
    <x v="1"/>
    <x v="0"/>
    <x v="1"/>
    <x v="0"/>
    <x v="0"/>
    <x v="0"/>
    <x v="0"/>
    <x v="39"/>
    <x v="3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6"/>
    <x v="53"/>
    <x v="0"/>
    <x v="2"/>
    <x v="3"/>
    <x v="104"/>
    <x v="2"/>
    <x v="0"/>
    <x v="324"/>
    <x v="15"/>
    <x v="76"/>
    <x v="2"/>
    <x v="79"/>
    <x v="1"/>
    <x v="0"/>
    <x v="1"/>
    <x v="0"/>
    <x v="0"/>
    <x v="0"/>
    <x v="0"/>
    <x v="349"/>
    <x v="35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6"/>
    <x v="53"/>
    <x v="0"/>
    <x v="2"/>
    <x v="2"/>
    <x v="104"/>
    <x v="2"/>
    <x v="0"/>
    <x v="325"/>
    <x v="120"/>
    <x v="109"/>
    <x v="2"/>
    <x v="112"/>
    <x v="1"/>
    <x v="0"/>
    <x v="1"/>
    <x v="0"/>
    <x v="0"/>
    <x v="0"/>
    <x v="0"/>
    <x v="350"/>
    <x v="35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6"/>
    <x v="53"/>
    <x v="0"/>
    <x v="2"/>
    <x v="4"/>
    <x v="104"/>
    <x v="2"/>
    <x v="0"/>
    <x v="326"/>
    <x v="119"/>
    <x v="107"/>
    <x v="1"/>
    <x v="111"/>
    <x v="1"/>
    <x v="0"/>
    <x v="1"/>
    <x v="0"/>
    <x v="0"/>
    <x v="0"/>
    <x v="0"/>
    <x v="351"/>
    <x v="35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6"/>
    <x v="53"/>
    <x v="0"/>
    <x v="2"/>
    <x v="5"/>
    <x v="104"/>
    <x v="2"/>
    <x v="0"/>
    <x v="151"/>
    <x v="3"/>
    <x v="4"/>
    <x v="0"/>
    <x v="4"/>
    <x v="1"/>
    <x v="0"/>
    <x v="1"/>
    <x v="0"/>
    <x v="0"/>
    <x v="0"/>
    <x v="0"/>
    <x v="118"/>
    <x v="11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6"/>
    <x v="53"/>
    <x v="0"/>
    <x v="2"/>
    <x v="21"/>
    <x v="104"/>
    <x v="2"/>
    <x v="0"/>
    <x v="36"/>
    <x v="15"/>
    <x v="76"/>
    <x v="2"/>
    <x v="79"/>
    <x v="1"/>
    <x v="0"/>
    <x v="1"/>
    <x v="0"/>
    <x v="0"/>
    <x v="0"/>
    <x v="0"/>
    <x v="36"/>
    <x v="3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1"/>
    <x v="11"/>
    <x v="166"/>
    <x v="53"/>
    <x v="0"/>
    <x v="2"/>
    <x v="22"/>
    <x v="104"/>
    <x v="2"/>
    <x v="0"/>
    <x v="32"/>
    <x v="99"/>
    <x v="93"/>
    <x v="2"/>
    <x v="96"/>
    <x v="1"/>
    <x v="0"/>
    <x v="1"/>
    <x v="0"/>
    <x v="0"/>
    <x v="0"/>
    <x v="0"/>
    <x v="32"/>
    <x v="3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12"/>
    <x v="12"/>
    <x v="167"/>
    <x v="25"/>
    <x v="0"/>
    <x v="2"/>
    <x v="0"/>
    <x v="105"/>
    <x v="2"/>
    <x v="0"/>
    <x v="79"/>
    <x v="41"/>
    <x v="37"/>
    <x v="0"/>
    <x v="35"/>
    <x v="1"/>
    <x v="0"/>
    <x v="1"/>
    <x v="0"/>
    <x v="0"/>
    <x v="0"/>
    <x v="0"/>
    <x v="81"/>
    <x v="81"/>
    <x v="0"/>
    <x v="1"/>
    <x v="1"/>
    <x v="0"/>
    <x v="0"/>
    <x v="1"/>
    <x v="0"/>
    <x v="0"/>
    <x v="0"/>
    <x v="0"/>
    <x v="0"/>
    <x v="0"/>
    <x v="0"/>
    <x v="0"/>
    <x v="0"/>
    <x v="2"/>
    <x v="0"/>
    <x v="1"/>
    <x v="1"/>
    <x v="0"/>
  </r>
  <r>
    <x v="2"/>
    <x v="0"/>
    <x v="12"/>
    <x v="12"/>
    <x v="167"/>
    <x v="25"/>
    <x v="0"/>
    <x v="2"/>
    <x v="1"/>
    <x v="105"/>
    <x v="2"/>
    <x v="0"/>
    <x v="292"/>
    <x v="23"/>
    <x v="37"/>
    <x v="2"/>
    <x v="20"/>
    <x v="1"/>
    <x v="0"/>
    <x v="1"/>
    <x v="0"/>
    <x v="0"/>
    <x v="0"/>
    <x v="0"/>
    <x v="311"/>
    <x v="313"/>
    <x v="0"/>
    <x v="1"/>
    <x v="1"/>
    <x v="0"/>
    <x v="0"/>
    <x v="1"/>
    <x v="0"/>
    <x v="0"/>
    <x v="0"/>
    <x v="0"/>
    <x v="0"/>
    <x v="0"/>
    <x v="0"/>
    <x v="0"/>
    <x v="0"/>
    <x v="2"/>
    <x v="0"/>
    <x v="1"/>
    <x v="1"/>
    <x v="0"/>
  </r>
  <r>
    <x v="2"/>
    <x v="0"/>
    <x v="4"/>
    <x v="4"/>
    <x v="168"/>
    <x v="3"/>
    <x v="0"/>
    <x v="2"/>
    <x v="3"/>
    <x v="106"/>
    <x v="2"/>
    <x v="0"/>
    <x v="327"/>
    <x v="11"/>
    <x v="12"/>
    <x v="0"/>
    <x v="12"/>
    <x v="1"/>
    <x v="0"/>
    <x v="63"/>
    <x v="59"/>
    <x v="0"/>
    <x v="61"/>
    <x v="0"/>
    <x v="352"/>
    <x v="354"/>
    <x v="0"/>
    <x v="1"/>
    <x v="1"/>
    <x v="0"/>
    <x v="0"/>
    <x v="21"/>
    <x v="1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68"/>
    <x v="3"/>
    <x v="0"/>
    <x v="2"/>
    <x v="2"/>
    <x v="106"/>
    <x v="2"/>
    <x v="0"/>
    <x v="327"/>
    <x v="115"/>
    <x v="79"/>
    <x v="0"/>
    <x v="82"/>
    <x v="1"/>
    <x v="0"/>
    <x v="1"/>
    <x v="0"/>
    <x v="0"/>
    <x v="0"/>
    <x v="0"/>
    <x v="353"/>
    <x v="35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68"/>
    <x v="3"/>
    <x v="0"/>
    <x v="2"/>
    <x v="4"/>
    <x v="106"/>
    <x v="2"/>
    <x v="0"/>
    <x v="17"/>
    <x v="14"/>
    <x v="14"/>
    <x v="2"/>
    <x v="14"/>
    <x v="1"/>
    <x v="0"/>
    <x v="1"/>
    <x v="0"/>
    <x v="0"/>
    <x v="0"/>
    <x v="0"/>
    <x v="17"/>
    <x v="1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68"/>
    <x v="3"/>
    <x v="0"/>
    <x v="2"/>
    <x v="5"/>
    <x v="106"/>
    <x v="2"/>
    <x v="0"/>
    <x v="328"/>
    <x v="34"/>
    <x v="28"/>
    <x v="2"/>
    <x v="28"/>
    <x v="1"/>
    <x v="0"/>
    <x v="1"/>
    <x v="0"/>
    <x v="0"/>
    <x v="0"/>
    <x v="0"/>
    <x v="354"/>
    <x v="35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68"/>
    <x v="3"/>
    <x v="0"/>
    <x v="2"/>
    <x v="23"/>
    <x v="106"/>
    <x v="2"/>
    <x v="0"/>
    <x v="329"/>
    <x v="11"/>
    <x v="12"/>
    <x v="0"/>
    <x v="12"/>
    <x v="1"/>
    <x v="0"/>
    <x v="1"/>
    <x v="0"/>
    <x v="0"/>
    <x v="0"/>
    <x v="0"/>
    <x v="355"/>
    <x v="35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69"/>
    <x v="54"/>
    <x v="0"/>
    <x v="2"/>
    <x v="0"/>
    <x v="106"/>
    <x v="2"/>
    <x v="0"/>
    <x v="246"/>
    <x v="40"/>
    <x v="34"/>
    <x v="0"/>
    <x v="34"/>
    <x v="1"/>
    <x v="0"/>
    <x v="1"/>
    <x v="0"/>
    <x v="0"/>
    <x v="0"/>
    <x v="0"/>
    <x v="266"/>
    <x v="26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69"/>
    <x v="54"/>
    <x v="0"/>
    <x v="2"/>
    <x v="46"/>
    <x v="106"/>
    <x v="2"/>
    <x v="0"/>
    <x v="246"/>
    <x v="40"/>
    <x v="34"/>
    <x v="0"/>
    <x v="34"/>
    <x v="1"/>
    <x v="0"/>
    <x v="1"/>
    <x v="0"/>
    <x v="0"/>
    <x v="0"/>
    <x v="0"/>
    <x v="266"/>
    <x v="26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0"/>
    <x v="49"/>
    <x v="0"/>
    <x v="2"/>
    <x v="0"/>
    <x v="106"/>
    <x v="2"/>
    <x v="0"/>
    <x v="9"/>
    <x v="22"/>
    <x v="19"/>
    <x v="2"/>
    <x v="19"/>
    <x v="1"/>
    <x v="0"/>
    <x v="1"/>
    <x v="0"/>
    <x v="0"/>
    <x v="0"/>
    <x v="0"/>
    <x v="9"/>
    <x v="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0"/>
    <x v="49"/>
    <x v="0"/>
    <x v="2"/>
    <x v="1"/>
    <x v="106"/>
    <x v="2"/>
    <x v="0"/>
    <x v="245"/>
    <x v="22"/>
    <x v="19"/>
    <x v="2"/>
    <x v="19"/>
    <x v="1"/>
    <x v="0"/>
    <x v="1"/>
    <x v="0"/>
    <x v="0"/>
    <x v="0"/>
    <x v="0"/>
    <x v="265"/>
    <x v="26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0"/>
    <x v="49"/>
    <x v="0"/>
    <x v="2"/>
    <x v="20"/>
    <x v="106"/>
    <x v="2"/>
    <x v="0"/>
    <x v="330"/>
    <x v="30"/>
    <x v="2"/>
    <x v="0"/>
    <x v="2"/>
    <x v="1"/>
    <x v="0"/>
    <x v="1"/>
    <x v="0"/>
    <x v="0"/>
    <x v="0"/>
    <x v="0"/>
    <x v="356"/>
    <x v="35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1"/>
    <x v="57"/>
    <x v="0"/>
    <x v="2"/>
    <x v="0"/>
    <x v="106"/>
    <x v="2"/>
    <x v="0"/>
    <x v="94"/>
    <x v="118"/>
    <x v="106"/>
    <x v="2"/>
    <x v="110"/>
    <x v="1"/>
    <x v="0"/>
    <x v="1"/>
    <x v="0"/>
    <x v="0"/>
    <x v="0"/>
    <x v="0"/>
    <x v="100"/>
    <x v="10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1"/>
    <x v="57"/>
    <x v="0"/>
    <x v="2"/>
    <x v="1"/>
    <x v="106"/>
    <x v="2"/>
    <x v="0"/>
    <x v="331"/>
    <x v="118"/>
    <x v="106"/>
    <x v="2"/>
    <x v="110"/>
    <x v="1"/>
    <x v="0"/>
    <x v="1"/>
    <x v="0"/>
    <x v="0"/>
    <x v="0"/>
    <x v="0"/>
    <x v="357"/>
    <x v="11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1"/>
    <x v="57"/>
    <x v="0"/>
    <x v="2"/>
    <x v="20"/>
    <x v="106"/>
    <x v="2"/>
    <x v="0"/>
    <x v="260"/>
    <x v="11"/>
    <x v="12"/>
    <x v="0"/>
    <x v="12"/>
    <x v="1"/>
    <x v="0"/>
    <x v="1"/>
    <x v="0"/>
    <x v="0"/>
    <x v="0"/>
    <x v="0"/>
    <x v="279"/>
    <x v="28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1"/>
    <x v="57"/>
    <x v="0"/>
    <x v="2"/>
    <x v="3"/>
    <x v="106"/>
    <x v="2"/>
    <x v="0"/>
    <x v="119"/>
    <x v="14"/>
    <x v="14"/>
    <x v="2"/>
    <x v="14"/>
    <x v="1"/>
    <x v="0"/>
    <x v="1"/>
    <x v="0"/>
    <x v="0"/>
    <x v="0"/>
    <x v="0"/>
    <x v="131"/>
    <x v="13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0"/>
    <x v="106"/>
    <x v="2"/>
    <x v="0"/>
    <x v="332"/>
    <x v="12"/>
    <x v="9"/>
    <x v="0"/>
    <x v="9"/>
    <x v="1"/>
    <x v="0"/>
    <x v="1"/>
    <x v="0"/>
    <x v="0"/>
    <x v="0"/>
    <x v="0"/>
    <x v="358"/>
    <x v="35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1"/>
    <x v="106"/>
    <x v="2"/>
    <x v="0"/>
    <x v="333"/>
    <x v="12"/>
    <x v="9"/>
    <x v="0"/>
    <x v="9"/>
    <x v="1"/>
    <x v="0"/>
    <x v="64"/>
    <x v="60"/>
    <x v="0"/>
    <x v="62"/>
    <x v="0"/>
    <x v="359"/>
    <x v="360"/>
    <x v="0"/>
    <x v="1"/>
    <x v="1"/>
    <x v="0"/>
    <x v="0"/>
    <x v="11"/>
    <x v="25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20"/>
    <x v="106"/>
    <x v="2"/>
    <x v="0"/>
    <x v="334"/>
    <x v="12"/>
    <x v="9"/>
    <x v="0"/>
    <x v="9"/>
    <x v="1"/>
    <x v="0"/>
    <x v="1"/>
    <x v="0"/>
    <x v="0"/>
    <x v="0"/>
    <x v="0"/>
    <x v="360"/>
    <x v="36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3"/>
    <x v="106"/>
    <x v="2"/>
    <x v="0"/>
    <x v="238"/>
    <x v="63"/>
    <x v="59"/>
    <x v="0"/>
    <x v="60"/>
    <x v="1"/>
    <x v="0"/>
    <x v="1"/>
    <x v="0"/>
    <x v="0"/>
    <x v="0"/>
    <x v="0"/>
    <x v="258"/>
    <x v="26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2"/>
    <x v="106"/>
    <x v="2"/>
    <x v="0"/>
    <x v="335"/>
    <x v="22"/>
    <x v="19"/>
    <x v="2"/>
    <x v="19"/>
    <x v="1"/>
    <x v="0"/>
    <x v="1"/>
    <x v="0"/>
    <x v="0"/>
    <x v="0"/>
    <x v="0"/>
    <x v="361"/>
    <x v="36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4"/>
    <x v="106"/>
    <x v="2"/>
    <x v="0"/>
    <x v="94"/>
    <x v="15"/>
    <x v="76"/>
    <x v="2"/>
    <x v="79"/>
    <x v="1"/>
    <x v="0"/>
    <x v="1"/>
    <x v="0"/>
    <x v="0"/>
    <x v="0"/>
    <x v="0"/>
    <x v="100"/>
    <x v="10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5"/>
    <x v="106"/>
    <x v="2"/>
    <x v="0"/>
    <x v="336"/>
    <x v="120"/>
    <x v="109"/>
    <x v="2"/>
    <x v="112"/>
    <x v="1"/>
    <x v="0"/>
    <x v="1"/>
    <x v="0"/>
    <x v="0"/>
    <x v="0"/>
    <x v="0"/>
    <x v="362"/>
    <x v="36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21"/>
    <x v="106"/>
    <x v="2"/>
    <x v="0"/>
    <x v="337"/>
    <x v="119"/>
    <x v="107"/>
    <x v="1"/>
    <x v="111"/>
    <x v="1"/>
    <x v="0"/>
    <x v="1"/>
    <x v="0"/>
    <x v="0"/>
    <x v="0"/>
    <x v="0"/>
    <x v="363"/>
    <x v="36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22"/>
    <x v="106"/>
    <x v="2"/>
    <x v="0"/>
    <x v="338"/>
    <x v="68"/>
    <x v="85"/>
    <x v="1"/>
    <x v="64"/>
    <x v="1"/>
    <x v="0"/>
    <x v="1"/>
    <x v="0"/>
    <x v="0"/>
    <x v="0"/>
    <x v="0"/>
    <x v="364"/>
    <x v="365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23"/>
    <x v="106"/>
    <x v="2"/>
    <x v="0"/>
    <x v="339"/>
    <x v="69"/>
    <x v="108"/>
    <x v="1"/>
    <x v="65"/>
    <x v="1"/>
    <x v="0"/>
    <x v="1"/>
    <x v="0"/>
    <x v="0"/>
    <x v="0"/>
    <x v="0"/>
    <x v="365"/>
    <x v="36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24"/>
    <x v="106"/>
    <x v="2"/>
    <x v="0"/>
    <x v="339"/>
    <x v="69"/>
    <x v="108"/>
    <x v="1"/>
    <x v="65"/>
    <x v="1"/>
    <x v="0"/>
    <x v="1"/>
    <x v="0"/>
    <x v="0"/>
    <x v="0"/>
    <x v="0"/>
    <x v="365"/>
    <x v="36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6"/>
    <x v="106"/>
    <x v="2"/>
    <x v="0"/>
    <x v="340"/>
    <x v="12"/>
    <x v="9"/>
    <x v="0"/>
    <x v="9"/>
    <x v="1"/>
    <x v="0"/>
    <x v="1"/>
    <x v="0"/>
    <x v="0"/>
    <x v="0"/>
    <x v="0"/>
    <x v="366"/>
    <x v="36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7"/>
    <x v="106"/>
    <x v="2"/>
    <x v="0"/>
    <x v="341"/>
    <x v="12"/>
    <x v="9"/>
    <x v="0"/>
    <x v="9"/>
    <x v="1"/>
    <x v="0"/>
    <x v="1"/>
    <x v="0"/>
    <x v="0"/>
    <x v="0"/>
    <x v="0"/>
    <x v="367"/>
    <x v="36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25"/>
    <x v="106"/>
    <x v="2"/>
    <x v="0"/>
    <x v="322"/>
    <x v="15"/>
    <x v="76"/>
    <x v="2"/>
    <x v="79"/>
    <x v="1"/>
    <x v="0"/>
    <x v="1"/>
    <x v="0"/>
    <x v="0"/>
    <x v="0"/>
    <x v="0"/>
    <x v="347"/>
    <x v="34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4"/>
    <x v="4"/>
    <x v="172"/>
    <x v="53"/>
    <x v="0"/>
    <x v="2"/>
    <x v="42"/>
    <x v="106"/>
    <x v="2"/>
    <x v="0"/>
    <x v="342"/>
    <x v="118"/>
    <x v="106"/>
    <x v="2"/>
    <x v="110"/>
    <x v="1"/>
    <x v="0"/>
    <x v="1"/>
    <x v="0"/>
    <x v="0"/>
    <x v="0"/>
    <x v="0"/>
    <x v="368"/>
    <x v="36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5"/>
    <x v="5"/>
    <x v="173"/>
    <x v="18"/>
    <x v="0"/>
    <x v="2"/>
    <x v="0"/>
    <x v="107"/>
    <x v="2"/>
    <x v="0"/>
    <x v="343"/>
    <x v="122"/>
    <x v="111"/>
    <x v="0"/>
    <x v="114"/>
    <x v="1"/>
    <x v="0"/>
    <x v="65"/>
    <x v="61"/>
    <x v="0"/>
    <x v="63"/>
    <x v="17"/>
    <x v="369"/>
    <x v="370"/>
    <x v="0"/>
    <x v="1"/>
    <x v="1"/>
    <x v="0"/>
    <x v="0"/>
    <x v="27"/>
    <x v="28"/>
    <x v="0"/>
    <x v="0"/>
    <x v="0"/>
    <x v="0"/>
    <x v="0"/>
    <x v="0"/>
    <x v="0"/>
    <x v="0"/>
    <x v="2"/>
    <x v="1"/>
    <x v="0"/>
    <x v="1"/>
    <x v="0"/>
  </r>
  <r>
    <x v="2"/>
    <x v="0"/>
    <x v="5"/>
    <x v="5"/>
    <x v="173"/>
    <x v="18"/>
    <x v="0"/>
    <x v="2"/>
    <x v="1"/>
    <x v="108"/>
    <x v="2"/>
    <x v="0"/>
    <x v="293"/>
    <x v="122"/>
    <x v="112"/>
    <x v="0"/>
    <x v="115"/>
    <x v="1"/>
    <x v="0"/>
    <x v="31"/>
    <x v="29"/>
    <x v="0"/>
    <x v="29"/>
    <x v="18"/>
    <x v="122"/>
    <x v="123"/>
    <x v="0"/>
    <x v="1"/>
    <x v="1"/>
    <x v="0"/>
    <x v="0"/>
    <x v="28"/>
    <x v="29"/>
    <x v="0"/>
    <x v="0"/>
    <x v="0"/>
    <x v="0"/>
    <x v="0"/>
    <x v="0"/>
    <x v="0"/>
    <x v="0"/>
    <x v="2"/>
    <x v="1"/>
    <x v="0"/>
    <x v="1"/>
    <x v="0"/>
  </r>
  <r>
    <x v="2"/>
    <x v="0"/>
    <x v="5"/>
    <x v="5"/>
    <x v="173"/>
    <x v="18"/>
    <x v="0"/>
    <x v="2"/>
    <x v="2"/>
    <x v="109"/>
    <x v="29"/>
    <x v="0"/>
    <x v="240"/>
    <x v="122"/>
    <x v="51"/>
    <x v="0"/>
    <x v="52"/>
    <x v="1"/>
    <x v="0"/>
    <x v="66"/>
    <x v="62"/>
    <x v="0"/>
    <x v="64"/>
    <x v="19"/>
    <x v="370"/>
    <x v="371"/>
    <x v="0"/>
    <x v="1"/>
    <x v="1"/>
    <x v="0"/>
    <x v="0"/>
    <x v="28"/>
    <x v="29"/>
    <x v="0"/>
    <x v="0"/>
    <x v="0"/>
    <x v="0"/>
    <x v="0"/>
    <x v="0"/>
    <x v="0"/>
    <x v="0"/>
    <x v="2"/>
    <x v="1"/>
    <x v="0"/>
    <x v="1"/>
    <x v="0"/>
  </r>
  <r>
    <x v="2"/>
    <x v="0"/>
    <x v="5"/>
    <x v="5"/>
    <x v="173"/>
    <x v="18"/>
    <x v="0"/>
    <x v="2"/>
    <x v="4"/>
    <x v="109"/>
    <x v="29"/>
    <x v="0"/>
    <x v="344"/>
    <x v="128"/>
    <x v="51"/>
    <x v="0"/>
    <x v="52"/>
    <x v="1"/>
    <x v="0"/>
    <x v="1"/>
    <x v="0"/>
    <x v="0"/>
    <x v="0"/>
    <x v="0"/>
    <x v="371"/>
    <x v="372"/>
    <x v="0"/>
    <x v="1"/>
    <x v="1"/>
    <x v="0"/>
    <x v="0"/>
    <x v="1"/>
    <x v="0"/>
    <x v="0"/>
    <x v="0"/>
    <x v="0"/>
    <x v="0"/>
    <x v="0"/>
    <x v="0"/>
    <x v="0"/>
    <x v="0"/>
    <x v="2"/>
    <x v="1"/>
    <x v="0"/>
    <x v="1"/>
    <x v="0"/>
  </r>
  <r>
    <x v="2"/>
    <x v="0"/>
    <x v="6"/>
    <x v="6"/>
    <x v="174"/>
    <x v="57"/>
    <x v="0"/>
    <x v="2"/>
    <x v="0"/>
    <x v="110"/>
    <x v="26"/>
    <x v="0"/>
    <x v="345"/>
    <x v="118"/>
    <x v="11"/>
    <x v="0"/>
    <x v="11"/>
    <x v="1"/>
    <x v="0"/>
    <x v="1"/>
    <x v="0"/>
    <x v="0"/>
    <x v="0"/>
    <x v="0"/>
    <x v="372"/>
    <x v="37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6"/>
    <x v="6"/>
    <x v="175"/>
    <x v="53"/>
    <x v="0"/>
    <x v="2"/>
    <x v="1"/>
    <x v="110"/>
    <x v="26"/>
    <x v="0"/>
    <x v="346"/>
    <x v="119"/>
    <x v="107"/>
    <x v="1"/>
    <x v="111"/>
    <x v="1"/>
    <x v="0"/>
    <x v="1"/>
    <x v="0"/>
    <x v="0"/>
    <x v="0"/>
    <x v="0"/>
    <x v="373"/>
    <x v="374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6"/>
    <x v="6"/>
    <x v="175"/>
    <x v="53"/>
    <x v="0"/>
    <x v="2"/>
    <x v="3"/>
    <x v="110"/>
    <x v="26"/>
    <x v="0"/>
    <x v="268"/>
    <x v="69"/>
    <x v="108"/>
    <x v="1"/>
    <x v="65"/>
    <x v="1"/>
    <x v="0"/>
    <x v="1"/>
    <x v="0"/>
    <x v="0"/>
    <x v="0"/>
    <x v="0"/>
    <x v="287"/>
    <x v="28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6"/>
    <x v="6"/>
    <x v="175"/>
    <x v="53"/>
    <x v="0"/>
    <x v="2"/>
    <x v="4"/>
    <x v="110"/>
    <x v="26"/>
    <x v="0"/>
    <x v="155"/>
    <x v="118"/>
    <x v="11"/>
    <x v="0"/>
    <x v="11"/>
    <x v="1"/>
    <x v="0"/>
    <x v="67"/>
    <x v="63"/>
    <x v="0"/>
    <x v="65"/>
    <x v="0"/>
    <x v="374"/>
    <x v="375"/>
    <x v="0"/>
    <x v="1"/>
    <x v="1"/>
    <x v="0"/>
    <x v="0"/>
    <x v="11"/>
    <x v="11"/>
    <x v="0"/>
    <x v="0"/>
    <x v="0"/>
    <x v="0"/>
    <x v="0"/>
    <x v="0"/>
    <x v="0"/>
    <x v="0"/>
    <x v="2"/>
    <x v="0"/>
    <x v="0"/>
    <x v="1"/>
    <x v="0"/>
  </r>
  <r>
    <x v="2"/>
    <x v="0"/>
    <x v="6"/>
    <x v="6"/>
    <x v="176"/>
    <x v="61"/>
    <x v="0"/>
    <x v="2"/>
    <x v="0"/>
    <x v="111"/>
    <x v="2"/>
    <x v="0"/>
    <x v="347"/>
    <x v="6"/>
    <x v="8"/>
    <x v="0"/>
    <x v="8"/>
    <x v="1"/>
    <x v="0"/>
    <x v="1"/>
    <x v="0"/>
    <x v="0"/>
    <x v="0"/>
    <x v="0"/>
    <x v="375"/>
    <x v="376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6"/>
    <x v="6"/>
    <x v="176"/>
    <x v="61"/>
    <x v="0"/>
    <x v="2"/>
    <x v="1"/>
    <x v="111"/>
    <x v="2"/>
    <x v="0"/>
    <x v="348"/>
    <x v="22"/>
    <x v="19"/>
    <x v="2"/>
    <x v="19"/>
    <x v="1"/>
    <x v="0"/>
    <x v="1"/>
    <x v="0"/>
    <x v="0"/>
    <x v="0"/>
    <x v="0"/>
    <x v="376"/>
    <x v="377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6"/>
    <x v="6"/>
    <x v="176"/>
    <x v="61"/>
    <x v="0"/>
    <x v="2"/>
    <x v="20"/>
    <x v="111"/>
    <x v="2"/>
    <x v="0"/>
    <x v="349"/>
    <x v="81"/>
    <x v="78"/>
    <x v="2"/>
    <x v="81"/>
    <x v="1"/>
    <x v="0"/>
    <x v="1"/>
    <x v="0"/>
    <x v="0"/>
    <x v="0"/>
    <x v="0"/>
    <x v="377"/>
    <x v="378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6"/>
    <x v="6"/>
    <x v="176"/>
    <x v="61"/>
    <x v="0"/>
    <x v="2"/>
    <x v="3"/>
    <x v="111"/>
    <x v="2"/>
    <x v="0"/>
    <x v="350"/>
    <x v="68"/>
    <x v="85"/>
    <x v="1"/>
    <x v="64"/>
    <x v="1"/>
    <x v="0"/>
    <x v="1"/>
    <x v="0"/>
    <x v="0"/>
    <x v="0"/>
    <x v="0"/>
    <x v="378"/>
    <x v="37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6"/>
    <x v="6"/>
    <x v="176"/>
    <x v="61"/>
    <x v="0"/>
    <x v="2"/>
    <x v="2"/>
    <x v="111"/>
    <x v="2"/>
    <x v="0"/>
    <x v="351"/>
    <x v="15"/>
    <x v="76"/>
    <x v="2"/>
    <x v="79"/>
    <x v="1"/>
    <x v="0"/>
    <x v="1"/>
    <x v="0"/>
    <x v="0"/>
    <x v="0"/>
    <x v="0"/>
    <x v="379"/>
    <x v="380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6"/>
    <x v="6"/>
    <x v="176"/>
    <x v="61"/>
    <x v="0"/>
    <x v="2"/>
    <x v="4"/>
    <x v="111"/>
    <x v="2"/>
    <x v="0"/>
    <x v="352"/>
    <x v="119"/>
    <x v="107"/>
    <x v="1"/>
    <x v="111"/>
    <x v="1"/>
    <x v="0"/>
    <x v="1"/>
    <x v="0"/>
    <x v="0"/>
    <x v="0"/>
    <x v="0"/>
    <x v="380"/>
    <x v="381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6"/>
    <x v="6"/>
    <x v="176"/>
    <x v="61"/>
    <x v="0"/>
    <x v="2"/>
    <x v="5"/>
    <x v="111"/>
    <x v="2"/>
    <x v="0"/>
    <x v="353"/>
    <x v="63"/>
    <x v="59"/>
    <x v="0"/>
    <x v="60"/>
    <x v="1"/>
    <x v="0"/>
    <x v="1"/>
    <x v="0"/>
    <x v="0"/>
    <x v="0"/>
    <x v="0"/>
    <x v="381"/>
    <x v="382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6"/>
    <x v="6"/>
    <x v="176"/>
    <x v="61"/>
    <x v="0"/>
    <x v="2"/>
    <x v="21"/>
    <x v="111"/>
    <x v="2"/>
    <x v="0"/>
    <x v="162"/>
    <x v="120"/>
    <x v="109"/>
    <x v="2"/>
    <x v="112"/>
    <x v="1"/>
    <x v="0"/>
    <x v="1"/>
    <x v="0"/>
    <x v="0"/>
    <x v="0"/>
    <x v="0"/>
    <x v="177"/>
    <x v="179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  <r>
    <x v="2"/>
    <x v="0"/>
    <x v="6"/>
    <x v="6"/>
    <x v="177"/>
    <x v="25"/>
    <x v="0"/>
    <x v="2"/>
    <x v="0"/>
    <x v="111"/>
    <x v="2"/>
    <x v="0"/>
    <x v="13"/>
    <x v="118"/>
    <x v="37"/>
    <x v="2"/>
    <x v="110"/>
    <x v="1"/>
    <x v="0"/>
    <x v="1"/>
    <x v="0"/>
    <x v="0"/>
    <x v="0"/>
    <x v="0"/>
    <x v="13"/>
    <x v="13"/>
    <x v="0"/>
    <x v="1"/>
    <x v="1"/>
    <x v="0"/>
    <x v="0"/>
    <x v="1"/>
    <x v="0"/>
    <x v="0"/>
    <x v="0"/>
    <x v="0"/>
    <x v="0"/>
    <x v="0"/>
    <x v="0"/>
    <x v="0"/>
    <x v="0"/>
    <x v="2"/>
    <x v="0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pplyNumberFormats="0" applyBorderFormats="0" applyFontFormats="0" applyPatternFormats="0" applyAlignmentFormats="0" applyWidthHeightFormats="1" dataCaption="值" updatedVersion="5" minRefreshableVersion="1" useAutoFormatting="1" createdVersion="1" indent="0" compact="0" compactData="0" gridDropZones="1" multipleFieldFilters="0">
  <location ref="A5:G32" firstHeaderRow="1" firstDataRow="2" firstDataCol="2" rowPageCount="3" colPageCount="1"/>
  <pivotFields count="46">
    <pivotField axis="axisPage" compact="0" outline="0" subtotalTop="0" multipleItemSelectionAllowed="1" showAll="0" includeNewItemsInFilter="1">
      <items count="4">
        <item x="2"/>
        <item h="1" x="1"/>
        <item h="1" x="0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14">
        <item x="7"/>
        <item x="8"/>
        <item x="2"/>
        <item x="9"/>
        <item x="10"/>
        <item x="11"/>
        <item x="3"/>
        <item x="4"/>
        <item x="5"/>
        <item x="6"/>
        <item x="1"/>
        <item x="0"/>
        <item x="12"/>
        <item t="default"/>
      </items>
    </pivotField>
    <pivotField axis="axisRow" compact="0" outline="0" subtotalTop="0" multipleItemSelectionAllowed="1" showAll="0" includeNewItemsInFilter="1">
      <items count="14">
        <item h="1" x="7"/>
        <item h="1" x="8"/>
        <item x="2"/>
        <item x="9"/>
        <item x="10"/>
        <item x="11"/>
        <item x="4"/>
        <item h="1" x="5"/>
        <item h="1" x="1"/>
        <item h="1" x="3"/>
        <item x="6"/>
        <item x="0"/>
        <item x="12"/>
        <item t="default"/>
      </items>
    </pivotField>
    <pivotField compact="0" outline="0" subtotalTop="0" showAll="0" includeNewItemsInFilter="1">
      <items count="179">
        <item x="117"/>
        <item x="123"/>
        <item x="143"/>
        <item x="124"/>
        <item x="173"/>
        <item x="21"/>
        <item x="22"/>
        <item x="25"/>
        <item x="26"/>
        <item x="50"/>
        <item x="51"/>
        <item x="52"/>
        <item x="53"/>
        <item x="121"/>
        <item x="146"/>
        <item x="1"/>
        <item x="27"/>
        <item x="28"/>
        <item x="29"/>
        <item x="118"/>
        <item x="147"/>
        <item x="56"/>
        <item x="136"/>
        <item x="30"/>
        <item x="57"/>
        <item x="144"/>
        <item x="145"/>
        <item x="2"/>
        <item x="3"/>
        <item x="4"/>
        <item x="5"/>
        <item x="31"/>
        <item x="32"/>
        <item x="33"/>
        <item x="58"/>
        <item x="59"/>
        <item x="83"/>
        <item x="119"/>
        <item x="125"/>
        <item x="137"/>
        <item x="149"/>
        <item x="161"/>
        <item x="168"/>
        <item x="6"/>
        <item x="34"/>
        <item x="0"/>
        <item x="122"/>
        <item x="126"/>
        <item x="138"/>
        <item x="150"/>
        <item x="162"/>
        <item x="169"/>
        <item x="127"/>
        <item x="151"/>
        <item x="128"/>
        <item x="35"/>
        <item x="7"/>
        <item x="24"/>
        <item x="36"/>
        <item x="62"/>
        <item x="129"/>
        <item x="139"/>
        <item x="152"/>
        <item x="170"/>
        <item x="8"/>
        <item x="37"/>
        <item x="38"/>
        <item x="39"/>
        <item x="64"/>
        <item x="130"/>
        <item x="163"/>
        <item x="84"/>
        <item x="131"/>
        <item x="140"/>
        <item x="153"/>
        <item x="164"/>
        <item x="171"/>
        <item x="174"/>
        <item x="9"/>
        <item x="10"/>
        <item x="40"/>
        <item x="41"/>
        <item x="65"/>
        <item x="85"/>
        <item x="154"/>
        <item x="165"/>
        <item x="11"/>
        <item x="23"/>
        <item x="42"/>
        <item x="66"/>
        <item x="76"/>
        <item x="77"/>
        <item x="78"/>
        <item x="79"/>
        <item x="80"/>
        <item x="12"/>
        <item x="43"/>
        <item x="13"/>
        <item x="14"/>
        <item x="15"/>
        <item x="44"/>
        <item x="69"/>
        <item x="81"/>
        <item x="132"/>
        <item x="155"/>
        <item x="86"/>
        <item x="87"/>
        <item x="16"/>
        <item x="45"/>
        <item x="70"/>
        <item x="120"/>
        <item x="133"/>
        <item x="141"/>
        <item x="156"/>
        <item x="157"/>
        <item x="166"/>
        <item x="172"/>
        <item x="175"/>
        <item x="88"/>
        <item x="158"/>
        <item x="176"/>
        <item x="17"/>
        <item x="46"/>
        <item x="71"/>
        <item x="75"/>
        <item x="159"/>
        <item x="18"/>
        <item x="47"/>
        <item x="72"/>
        <item x="134"/>
        <item x="142"/>
        <item x="160"/>
        <item x="167"/>
        <item x="177"/>
        <item x="48"/>
        <item x="89"/>
        <item x="54"/>
        <item x="55"/>
        <item x="60"/>
        <item x="61"/>
        <item x="63"/>
        <item x="67"/>
        <item x="68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9"/>
        <item x="73"/>
        <item x="20"/>
        <item x="49"/>
        <item x="74"/>
        <item x="82"/>
        <item x="115"/>
        <item x="116"/>
        <item x="135"/>
        <item x="148"/>
        <item t="default"/>
      </items>
    </pivotField>
    <pivotField axis="axisPage" compact="0" numFmtId="14" outline="0" subtotalTop="0" multipleItemSelectionAllowed="1" showAll="0" includeNewItemsInFilter="1">
      <items count="78">
        <item x="51"/>
        <item x="32"/>
        <item x="55"/>
        <item x="58"/>
        <item x="56"/>
        <item x="59"/>
        <item x="18"/>
        <item x="15"/>
        <item x="16"/>
        <item x="17"/>
        <item m="1" x="65"/>
        <item x="27"/>
        <item x="20"/>
        <item x="19"/>
        <item x="28"/>
        <item x="26"/>
        <item x="42"/>
        <item x="60"/>
        <item x="1"/>
        <item x="21"/>
        <item x="52"/>
        <item x="30"/>
        <item x="45"/>
        <item x="22"/>
        <item x="2"/>
        <item x="0"/>
        <item x="3"/>
        <item x="33"/>
        <item x="46"/>
        <item x="54"/>
        <item x="48"/>
        <item x="47"/>
        <item x="23"/>
        <item x="4"/>
        <item x="49"/>
        <item x="5"/>
        <item x="24"/>
        <item x="34"/>
        <item x="57"/>
        <item x="50"/>
        <item x="6"/>
        <item m="1" x="66"/>
        <item x="31"/>
        <item m="1" x="62"/>
        <item x="7"/>
        <item x="8"/>
        <item x="9"/>
        <item x="35"/>
        <item x="10"/>
        <item x="53"/>
        <item x="61"/>
        <item x="11"/>
        <item x="12"/>
        <item m="1" x="67"/>
        <item m="1" x="68"/>
        <item m="1" x="69"/>
        <item m="1" x="70"/>
        <item m="1" x="71"/>
        <item m="1" x="72"/>
        <item m="1" x="73"/>
        <item m="1" x="74"/>
        <item m="1" x="75"/>
        <item m="1" x="76"/>
        <item x="25"/>
        <item x="36"/>
        <item m="1" x="64"/>
        <item x="29"/>
        <item x="37"/>
        <item x="38"/>
        <item x="39"/>
        <item x="40"/>
        <item x="41"/>
        <item x="43"/>
        <item x="44"/>
        <item x="13"/>
        <item m="1" x="63"/>
        <item x="14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compact="0" outline="0" subtotalTop="0" showAll="0" includeNewItemsInFilter="1">
      <items count="50">
        <item x="0"/>
        <item x="1"/>
        <item x="2"/>
        <item x="4"/>
        <item x="20"/>
        <item x="3"/>
        <item x="5"/>
        <item x="21"/>
        <item x="22"/>
        <item x="23"/>
        <item x="29"/>
        <item x="24"/>
        <item x="6"/>
        <item x="7"/>
        <item x="25"/>
        <item x="42"/>
        <item x="8"/>
        <item x="9"/>
        <item x="26"/>
        <item x="43"/>
        <item x="32"/>
        <item x="28"/>
        <item x="27"/>
        <item x="30"/>
        <item x="31"/>
        <item x="33"/>
        <item x="34"/>
        <item x="35"/>
        <item x="36"/>
        <item x="37"/>
        <item x="44"/>
        <item x="45"/>
        <item x="46"/>
        <item x="10"/>
        <item x="47"/>
        <item x="11"/>
        <item x="38"/>
        <item x="39"/>
        <item x="40"/>
        <item x="41"/>
        <item x="12"/>
        <item x="13"/>
        <item x="14"/>
        <item x="15"/>
        <item x="16"/>
        <item x="17"/>
        <item x="18"/>
        <item x="19"/>
        <item x="48"/>
        <item t="default"/>
      </items>
    </pivotField>
    <pivotField axis="axisRow" compact="0" outline="0" subtotalTop="0" multipleItemSelectionAllowed="1" showAll="0" includeNewItemsInFilter="1" sortType="ascending">
      <items count="113">
        <item x="72"/>
        <item x="58"/>
        <item x="76"/>
        <item x="80"/>
        <item x="82"/>
        <item x="40"/>
        <item x="44"/>
        <item x="87"/>
        <item x="75"/>
        <item x="79"/>
        <item x="86"/>
        <item x="78"/>
        <item x="84"/>
        <item x="74"/>
        <item x="0"/>
        <item x="71"/>
        <item x="81"/>
        <item x="83"/>
        <item x="77"/>
        <item x="73"/>
        <item x="101"/>
        <item x="85"/>
        <item x="102"/>
        <item x="99"/>
        <item x="53"/>
        <item x="62"/>
        <item x="21"/>
        <item x="28"/>
        <item x="34"/>
        <item x="70"/>
        <item x="64"/>
        <item x="63"/>
        <item x="1"/>
        <item x="105"/>
        <item x="56"/>
        <item x="67"/>
        <item x="100"/>
        <item x="42"/>
        <item x="22"/>
        <item x="109"/>
        <item x="50"/>
        <item x="61"/>
        <item x="95"/>
        <item x="91"/>
        <item x="111"/>
        <item x="90"/>
        <item x="104"/>
        <item x="9"/>
        <item x="14"/>
        <item x="43"/>
        <item x="60"/>
        <item x="51"/>
        <item x="23"/>
        <item x="27"/>
        <item x="46"/>
        <item x="31"/>
        <item x="5"/>
        <item x="45"/>
        <item x="68"/>
        <item x="32"/>
        <item x="30"/>
        <item x="98"/>
        <item x="4"/>
        <item x="33"/>
        <item x="6"/>
        <item x="16"/>
        <item x="41"/>
        <item x="106"/>
        <item x="96"/>
        <item x="93"/>
        <item x="110"/>
        <item x="18"/>
        <item x="54"/>
        <item x="97"/>
        <item x="48"/>
        <item x="37"/>
        <item x="25"/>
        <item x="38"/>
        <item x="2"/>
        <item x="24"/>
        <item x="39"/>
        <item x="69"/>
        <item x="65"/>
        <item x="55"/>
        <item x="108"/>
        <item x="107"/>
        <item x="103"/>
        <item x="47"/>
        <item x="29"/>
        <item x="52"/>
        <item x="66"/>
        <item x="89"/>
        <item x="7"/>
        <item x="3"/>
        <item x="35"/>
        <item x="19"/>
        <item x="94"/>
        <item x="17"/>
        <item x="92"/>
        <item x="57"/>
        <item x="59"/>
        <item x="26"/>
        <item x="36"/>
        <item x="10"/>
        <item x="15"/>
        <item x="20"/>
        <item x="49"/>
        <item x="88"/>
        <item x="13"/>
        <item x="8"/>
        <item x="11"/>
        <item x="12"/>
        <item t="default"/>
      </items>
    </pivotField>
    <pivotField compact="0" outline="0" subtotalTop="0" showAll="0" includeNewItemsInFilter="1">
      <items count="31">
        <item x="2"/>
        <item x="25"/>
        <item x="26"/>
        <item x="23"/>
        <item x="29"/>
        <item x="0"/>
        <item x="3"/>
        <item x="21"/>
        <item x="1"/>
        <item x="4"/>
        <item x="6"/>
        <item x="5"/>
        <item x="9"/>
        <item x="8"/>
        <item x="10"/>
        <item x="28"/>
        <item x="7"/>
        <item x="16"/>
        <item x="27"/>
        <item x="17"/>
        <item x="18"/>
        <item x="15"/>
        <item x="19"/>
        <item x="11"/>
        <item x="12"/>
        <item x="13"/>
        <item x="14"/>
        <item x="20"/>
        <item x="22"/>
        <item x="24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355">
        <item x="13"/>
        <item x="61"/>
        <item x="41"/>
        <item x="151"/>
        <item x="36"/>
        <item x="2"/>
        <item x="97"/>
        <item x="63"/>
        <item x="73"/>
        <item x="40"/>
        <item x="9"/>
        <item x="226"/>
        <item x="26"/>
        <item x="10"/>
        <item x="16"/>
        <item x="32"/>
        <item x="293"/>
        <item x="240"/>
        <item x="344"/>
        <item x="319"/>
        <item x="162"/>
        <item x="155"/>
        <item x="17"/>
        <item x="30"/>
        <item x="85"/>
        <item x="67"/>
        <item x="31"/>
        <item x="138"/>
        <item x="3"/>
        <item x="23"/>
        <item x="11"/>
        <item x="22"/>
        <item x="43"/>
        <item x="98"/>
        <item x="21"/>
        <item x="100"/>
        <item x="39"/>
        <item x="249"/>
        <item x="33"/>
        <item x="1"/>
        <item x="18"/>
        <item x="96"/>
        <item x="84"/>
        <item x="76"/>
        <item x="81"/>
        <item x="62"/>
        <item x="91"/>
        <item x="0"/>
        <item x="107"/>
        <item x="316"/>
        <item x="135"/>
        <item x="7"/>
        <item x="77"/>
        <item x="90"/>
        <item x="78"/>
        <item x="112"/>
        <item x="296"/>
        <item x="117"/>
        <item x="252"/>
        <item x="231"/>
        <item x="288"/>
        <item x="79"/>
        <item x="37"/>
        <item x="279"/>
        <item x="4"/>
        <item x="5"/>
        <item x="6"/>
        <item x="8"/>
        <item x="24"/>
        <item x="82"/>
        <item x="83"/>
        <item x="250"/>
        <item x="233"/>
        <item x="287"/>
        <item x="234"/>
        <item x="235"/>
        <item x="297"/>
        <item x="298"/>
        <item x="299"/>
        <item x="280"/>
        <item x="327"/>
        <item x="328"/>
        <item x="329"/>
        <item x="12"/>
        <item x="14"/>
        <item x="15"/>
        <item x="259"/>
        <item x="111"/>
        <item x="244"/>
        <item x="261"/>
        <item x="238"/>
        <item x="35"/>
        <item x="236"/>
        <item x="300"/>
        <item x="301"/>
        <item x="114"/>
        <item x="317"/>
        <item x="119"/>
        <item x="318"/>
        <item x="320"/>
        <item x="321"/>
        <item x="246"/>
        <item x="237"/>
        <item x="311"/>
        <item x="60"/>
        <item x="239"/>
        <item x="241"/>
        <item x="242"/>
        <item x="243"/>
        <item x="245"/>
        <item x="228"/>
        <item x="247"/>
        <item x="248"/>
        <item x="20"/>
        <item x="19"/>
        <item x="75"/>
        <item x="86"/>
        <item x="87"/>
        <item x="88"/>
        <item x="89"/>
        <item x="251"/>
        <item x="253"/>
        <item x="254"/>
        <item x="255"/>
        <item x="256"/>
        <item x="257"/>
        <item x="302"/>
        <item x="330"/>
        <item x="275"/>
        <item x="92"/>
        <item x="93"/>
        <item x="94"/>
        <item x="258"/>
        <item x="140"/>
        <item x="260"/>
        <item x="262"/>
        <item x="263"/>
        <item x="264"/>
        <item x="265"/>
        <item x="266"/>
        <item x="267"/>
        <item x="268"/>
        <item x="303"/>
        <item x="304"/>
        <item x="305"/>
        <item x="227"/>
        <item x="322"/>
        <item x="331"/>
        <item x="343"/>
        <item x="345"/>
        <item x="51"/>
        <item x="25"/>
        <item x="95"/>
        <item x="121"/>
        <item x="122"/>
        <item x="44"/>
        <item x="323"/>
        <item x="27"/>
        <item x="28"/>
        <item x="29"/>
        <item x="124"/>
        <item x="57"/>
        <item x="136"/>
        <item x="137"/>
        <item x="64"/>
        <item x="34"/>
        <item x="269"/>
        <item x="128"/>
        <item x="141"/>
        <item x="142"/>
        <item x="143"/>
        <item x="144"/>
        <item x="145"/>
        <item x="146"/>
        <item x="325"/>
        <item x="38"/>
        <item x="42"/>
        <item x="45"/>
        <item x="74"/>
        <item x="99"/>
        <item x="126"/>
        <item x="229"/>
        <item x="230"/>
        <item x="270"/>
        <item x="271"/>
        <item x="272"/>
        <item x="273"/>
        <item x="274"/>
        <item x="276"/>
        <item x="277"/>
        <item x="278"/>
        <item x="281"/>
        <item x="282"/>
        <item x="283"/>
        <item x="289"/>
        <item x="290"/>
        <item x="291"/>
        <item x="292"/>
        <item x="294"/>
        <item x="306"/>
        <item x="47"/>
        <item x="105"/>
        <item x="307"/>
        <item x="308"/>
        <item x="324"/>
        <item x="326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6"/>
        <item x="147"/>
        <item x="210"/>
        <item x="232"/>
        <item x="309"/>
        <item x="310"/>
        <item x="347"/>
        <item x="348"/>
        <item x="349"/>
        <item x="350"/>
        <item x="351"/>
        <item x="352"/>
        <item x="353"/>
        <item x="46"/>
        <item x="48"/>
        <item x="49"/>
        <item x="50"/>
        <item x="52"/>
        <item x="53"/>
        <item x="54"/>
        <item x="55"/>
        <item x="101"/>
        <item x="102"/>
        <item x="133"/>
        <item x="134"/>
        <item x="312"/>
        <item x="313"/>
        <item x="56"/>
        <item x="58"/>
        <item x="59"/>
        <item x="65"/>
        <item x="66"/>
        <item x="103"/>
        <item x="104"/>
        <item x="129"/>
        <item x="130"/>
        <item x="284"/>
        <item x="285"/>
        <item x="295"/>
        <item x="314"/>
        <item x="315"/>
        <item x="106"/>
        <item x="148"/>
        <item x="108"/>
        <item x="109"/>
        <item x="110"/>
        <item x="113"/>
        <item x="115"/>
        <item x="116"/>
        <item x="118"/>
        <item x="120"/>
        <item x="123"/>
        <item x="125"/>
        <item x="127"/>
        <item x="149"/>
        <item x="150"/>
        <item x="152"/>
        <item x="204"/>
        <item x="153"/>
        <item x="154"/>
        <item x="156"/>
        <item x="157"/>
        <item x="158"/>
        <item x="159"/>
        <item x="160"/>
        <item x="161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5"/>
        <item x="206"/>
        <item x="207"/>
        <item x="208"/>
        <item x="209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80"/>
        <item x="68"/>
        <item x="69"/>
        <item x="70"/>
        <item x="71"/>
        <item x="72"/>
        <item x="131"/>
        <item x="132"/>
        <item x="139"/>
        <item x="223"/>
        <item x="224"/>
        <item x="225"/>
        <item x="286"/>
        <item t="default"/>
      </items>
    </pivotField>
    <pivotField compact="0" numFmtId="14" outline="0" subtotalTop="0" showAll="0" includeNewItemsInFilter="1">
      <items count="130">
        <item x="96"/>
        <item x="107"/>
        <item x="113"/>
        <item x="122"/>
        <item x="114"/>
        <item x="128"/>
        <item x="123"/>
        <item x="49"/>
        <item x="1"/>
        <item x="48"/>
        <item x="79"/>
        <item x="76"/>
        <item x="13"/>
        <item x="51"/>
        <item x="73"/>
        <item x="116"/>
        <item x="72"/>
        <item x="74"/>
        <item x="45"/>
        <item x="46"/>
        <item x="70"/>
        <item x="65"/>
        <item x="78"/>
        <item x="60"/>
        <item x="52"/>
        <item x="50"/>
        <item x="53"/>
        <item x="77"/>
        <item x="0"/>
        <item x="124"/>
        <item x="93"/>
        <item x="36"/>
        <item x="37"/>
        <item x="108"/>
        <item x="5"/>
        <item x="117"/>
        <item x="125"/>
        <item x="126"/>
        <item x="4"/>
        <item x="56"/>
        <item x="58"/>
        <item x="28"/>
        <item x="12"/>
        <item x="40"/>
        <item x="39"/>
        <item x="18"/>
        <item x="2"/>
        <item x="59"/>
        <item x="64"/>
        <item x="3"/>
        <item x="8"/>
        <item x="25"/>
        <item x="54"/>
        <item x="57"/>
        <item x="10"/>
        <item x="61"/>
        <item x="55"/>
        <item x="7"/>
        <item x="62"/>
        <item x="9"/>
        <item x="11"/>
        <item x="6"/>
        <item x="90"/>
        <item x="109"/>
        <item x="110"/>
        <item x="42"/>
        <item x="31"/>
        <item x="115"/>
        <item x="14"/>
        <item x="34"/>
        <item x="121"/>
        <item x="99"/>
        <item x="85"/>
        <item x="82"/>
        <item x="83"/>
        <item x="100"/>
        <item x="15"/>
        <item x="63"/>
        <item x="30"/>
        <item x="47"/>
        <item x="22"/>
        <item x="118"/>
        <item x="119"/>
        <item x="20"/>
        <item x="17"/>
        <item x="16"/>
        <item x="24"/>
        <item x="19"/>
        <item x="81"/>
        <item x="27"/>
        <item x="80"/>
        <item x="67"/>
        <item x="32"/>
        <item x="91"/>
        <item x="92"/>
        <item x="21"/>
        <item x="23"/>
        <item x="26"/>
        <item x="29"/>
        <item x="69"/>
        <item x="111"/>
        <item x="112"/>
        <item x="68"/>
        <item x="86"/>
        <item x="120"/>
        <item x="127"/>
        <item x="84"/>
        <item x="33"/>
        <item x="35"/>
        <item x="66"/>
        <item x="38"/>
        <item x="41"/>
        <item x="71"/>
        <item x="75"/>
        <item x="98"/>
        <item x="94"/>
        <item x="95"/>
        <item x="97"/>
        <item x="101"/>
        <item x="102"/>
        <item x="103"/>
        <item x="104"/>
        <item x="105"/>
        <item x="87"/>
        <item x="43"/>
        <item x="44"/>
        <item x="88"/>
        <item x="89"/>
        <item x="106"/>
        <item t="default"/>
      </items>
    </pivotField>
    <pivotField compact="0" outline="0" subtotalTop="0" showAll="0" includeNewItemsInFilter="1">
      <items count="114">
        <item x="37"/>
        <item x="100"/>
        <item x="64"/>
        <item x="45"/>
        <item x="65"/>
        <item x="54"/>
        <item x="70"/>
        <item x="41"/>
        <item x="67"/>
        <item x="68"/>
        <item x="105"/>
        <item x="72"/>
        <item x="0"/>
        <item x="39"/>
        <item x="1"/>
        <item x="38"/>
        <item x="63"/>
        <item x="112"/>
        <item x="75"/>
        <item x="66"/>
        <item x="13"/>
        <item x="91"/>
        <item x="43"/>
        <item x="44"/>
        <item x="40"/>
        <item x="69"/>
        <item x="73"/>
        <item x="71"/>
        <item x="61"/>
        <item x="9"/>
        <item x="34"/>
        <item x="33"/>
        <item x="15"/>
        <item x="47"/>
        <item x="4"/>
        <item x="10"/>
        <item x="52"/>
        <item x="58"/>
        <item x="57"/>
        <item x="90"/>
        <item x="51"/>
        <item x="6"/>
        <item x="36"/>
        <item x="23"/>
        <item x="5"/>
        <item x="12"/>
        <item x="79"/>
        <item x="2"/>
        <item x="59"/>
        <item x="55"/>
        <item x="46"/>
        <item x="48"/>
        <item x="92"/>
        <item x="56"/>
        <item x="11"/>
        <item x="53"/>
        <item x="8"/>
        <item x="80"/>
        <item x="93"/>
        <item x="84"/>
        <item x="81"/>
        <item x="82"/>
        <item x="94"/>
        <item x="17"/>
        <item x="3"/>
        <item x="28"/>
        <item x="7"/>
        <item x="78"/>
        <item x="49"/>
        <item x="50"/>
        <item x="14"/>
        <item x="76"/>
        <item x="19"/>
        <item x="111"/>
        <item x="106"/>
        <item x="107"/>
        <item x="32"/>
        <item x="88"/>
        <item x="89"/>
        <item x="18"/>
        <item x="16"/>
        <item x="77"/>
        <item x="42"/>
        <item x="24"/>
        <item x="60"/>
        <item x="20"/>
        <item x="21"/>
        <item x="22"/>
        <item x="85"/>
        <item x="108"/>
        <item x="27"/>
        <item x="87"/>
        <item x="109"/>
        <item x="25"/>
        <item x="26"/>
        <item x="29"/>
        <item x="31"/>
        <item x="101"/>
        <item x="102"/>
        <item x="62"/>
        <item x="35"/>
        <item x="30"/>
        <item x="103"/>
        <item x="110"/>
        <item x="104"/>
        <item x="83"/>
        <item x="86"/>
        <item x="74"/>
        <item x="95"/>
        <item x="96"/>
        <item x="97"/>
        <item x="98"/>
        <item x="99"/>
        <item t="default"/>
      </items>
    </pivotField>
    <pivotField compact="0" outline="0" subtotalTop="0" showAll="0" includeNewItemsInFilter="1">
      <items count="4">
        <item x="1"/>
        <item x="0"/>
        <item x="2"/>
        <item t="default"/>
      </items>
    </pivotField>
    <pivotField axis="axisCol" compact="0" outline="0" subtotalTop="0" multipleItemSelectionAllowed="1" showAll="0" includeNewItemsInFilter="1">
      <items count="15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x="13"/>
        <item t="default"/>
      </items>
    </pivotField>
    <pivotField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69">
        <item x="1"/>
        <item x="15"/>
        <item x="52"/>
        <item x="53"/>
        <item x="0"/>
        <item x="46"/>
        <item x="54"/>
        <item x="31"/>
        <item x="7"/>
        <item x="65"/>
        <item x="66"/>
        <item x="57"/>
        <item x="47"/>
        <item x="4"/>
        <item x="8"/>
        <item x="11"/>
        <item x="56"/>
        <item x="6"/>
        <item x="29"/>
        <item x="61"/>
        <item x="5"/>
        <item x="48"/>
        <item x="13"/>
        <item x="45"/>
        <item x="2"/>
        <item x="63"/>
        <item x="14"/>
        <item x="16"/>
        <item x="19"/>
        <item x="20"/>
        <item x="22"/>
        <item x="24"/>
        <item x="28"/>
        <item x="34"/>
        <item x="35"/>
        <item x="36"/>
        <item x="37"/>
        <item x="38"/>
        <item x="39"/>
        <item x="40"/>
        <item x="41"/>
        <item x="42"/>
        <item x="43"/>
        <item x="44"/>
        <item x="33"/>
        <item x="59"/>
        <item x="3"/>
        <item x="9"/>
        <item x="10"/>
        <item x="12"/>
        <item x="18"/>
        <item x="23"/>
        <item x="25"/>
        <item x="26"/>
        <item x="30"/>
        <item x="17"/>
        <item x="21"/>
        <item x="27"/>
        <item x="32"/>
        <item x="49"/>
        <item x="50"/>
        <item x="51"/>
        <item x="55"/>
        <item x="58"/>
        <item x="60"/>
        <item x="62"/>
        <item x="64"/>
        <item x="67"/>
        <item t="default"/>
      </items>
    </pivotField>
    <pivotField compact="0" outline="0" subtotalTop="0" showAll="0" includeNewItemsInFilter="1">
      <items count="65">
        <item x="0"/>
        <item x="14"/>
        <item x="48"/>
        <item x="49"/>
        <item x="42"/>
        <item x="50"/>
        <item x="29"/>
        <item x="6"/>
        <item x="61"/>
        <item x="62"/>
        <item x="53"/>
        <item x="43"/>
        <item x="3"/>
        <item x="7"/>
        <item x="10"/>
        <item x="52"/>
        <item x="5"/>
        <item x="27"/>
        <item x="57"/>
        <item x="44"/>
        <item x="12"/>
        <item x="41"/>
        <item x="4"/>
        <item x="1"/>
        <item x="59"/>
        <item x="15"/>
        <item x="18"/>
        <item x="19"/>
        <item x="21"/>
        <item x="23"/>
        <item x="26"/>
        <item x="32"/>
        <item x="33"/>
        <item x="34"/>
        <item x="35"/>
        <item x="37"/>
        <item x="38"/>
        <item x="39"/>
        <item x="40"/>
        <item x="2"/>
        <item x="11"/>
        <item x="13"/>
        <item x="22"/>
        <item x="28"/>
        <item x="36"/>
        <item x="8"/>
        <item x="9"/>
        <item x="16"/>
        <item x="17"/>
        <item x="20"/>
        <item x="24"/>
        <item x="25"/>
        <item x="30"/>
        <item x="31"/>
        <item x="45"/>
        <item x="46"/>
        <item x="47"/>
        <item x="51"/>
        <item x="54"/>
        <item x="55"/>
        <item x="56"/>
        <item x="58"/>
        <item x="60"/>
        <item x="63"/>
        <item t="default"/>
      </items>
    </pivotField>
    <pivotField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>
      <items count="67">
        <item x="0"/>
        <item x="14"/>
        <item x="50"/>
        <item x="51"/>
        <item x="44"/>
        <item x="52"/>
        <item x="29"/>
        <item x="6"/>
        <item x="63"/>
        <item x="64"/>
        <item x="55"/>
        <item x="45"/>
        <item x="3"/>
        <item x="7"/>
        <item x="10"/>
        <item x="9"/>
        <item x="54"/>
        <item x="5"/>
        <item x="27"/>
        <item x="59"/>
        <item x="46"/>
        <item x="12"/>
        <item x="4"/>
        <item x="43"/>
        <item x="61"/>
        <item x="1"/>
        <item x="8"/>
        <item x="15"/>
        <item x="18"/>
        <item x="19"/>
        <item x="21"/>
        <item x="23"/>
        <item x="32"/>
        <item x="33"/>
        <item x="34"/>
        <item x="35"/>
        <item x="36"/>
        <item x="38"/>
        <item x="39"/>
        <item x="40"/>
        <item x="41"/>
        <item x="42"/>
        <item x="2"/>
        <item x="11"/>
        <item x="13"/>
        <item x="22"/>
        <item x="26"/>
        <item x="28"/>
        <item x="37"/>
        <item x="16"/>
        <item x="17"/>
        <item x="20"/>
        <item x="24"/>
        <item x="25"/>
        <item x="30"/>
        <item x="31"/>
        <item x="47"/>
        <item x="48"/>
        <item x="49"/>
        <item x="53"/>
        <item x="56"/>
        <item x="57"/>
        <item x="58"/>
        <item x="60"/>
        <item x="62"/>
        <item x="65"/>
        <item t="default"/>
      </items>
    </pivotField>
    <pivotField compact="0" outline="0" subtotalTop="0" showAll="0" includeNewItemsInFilter="1">
      <items count="21">
        <item x="0"/>
        <item x="6"/>
        <item x="13"/>
        <item x="14"/>
        <item x="15"/>
        <item x="12"/>
        <item x="16"/>
        <item x="17"/>
        <item x="18"/>
        <item x="19"/>
        <item x="7"/>
        <item x="8"/>
        <item x="9"/>
        <item x="10"/>
        <item x="11"/>
        <item x="1"/>
        <item x="2"/>
        <item x="3"/>
        <item x="4"/>
        <item x="5"/>
        <item t="default"/>
      </items>
    </pivotField>
    <pivotField compact="0" outline="0" subtotalTop="0" showAll="0" includeNewItemsInFilter="1">
      <items count="383">
        <item x="26"/>
        <item x="13"/>
        <item x="41"/>
        <item x="118"/>
        <item x="36"/>
        <item x="2"/>
        <item x="103"/>
        <item x="63"/>
        <item x="73"/>
        <item x="9"/>
        <item x="242"/>
        <item x="10"/>
        <item x="16"/>
        <item x="32"/>
        <item x="371"/>
        <item x="165"/>
        <item x="177"/>
        <item x="170"/>
        <item x="248"/>
        <item x="40"/>
        <item x="17"/>
        <item x="30"/>
        <item x="88"/>
        <item x="67"/>
        <item x="153"/>
        <item x="3"/>
        <item x="23"/>
        <item x="11"/>
        <item x="22"/>
        <item x="43"/>
        <item x="104"/>
        <item x="344"/>
        <item x="21"/>
        <item x="61"/>
        <item x="106"/>
        <item x="39"/>
        <item x="269"/>
        <item x="33"/>
        <item x="1"/>
        <item x="18"/>
        <item x="102"/>
        <item x="77"/>
        <item x="83"/>
        <item x="62"/>
        <item x="97"/>
        <item x="114"/>
        <item x="0"/>
        <item x="87"/>
        <item x="150"/>
        <item x="7"/>
        <item x="96"/>
        <item x="318"/>
        <item x="315"/>
        <item x="272"/>
        <item x="307"/>
        <item x="31"/>
        <item x="81"/>
        <item x="316"/>
        <item x="37"/>
        <item x="297"/>
        <item x="4"/>
        <item x="5"/>
        <item x="6"/>
        <item x="8"/>
        <item x="24"/>
        <item x="85"/>
        <item x="86"/>
        <item x="270"/>
        <item x="370"/>
        <item x="78"/>
        <item x="251"/>
        <item x="306"/>
        <item x="252"/>
        <item x="253"/>
        <item x="320"/>
        <item x="321"/>
        <item x="322"/>
        <item x="298"/>
        <item x="341"/>
        <item x="353"/>
        <item x="354"/>
        <item x="355"/>
        <item x="12"/>
        <item x="14"/>
        <item x="15"/>
        <item x="278"/>
        <item x="120"/>
        <item x="317"/>
        <item x="280"/>
        <item x="258"/>
        <item x="35"/>
        <item x="255"/>
        <item x="324"/>
        <item x="125"/>
        <item x="342"/>
        <item x="131"/>
        <item x="343"/>
        <item x="345"/>
        <item x="346"/>
        <item x="266"/>
        <item x="256"/>
        <item x="288"/>
        <item x="122"/>
        <item x="336"/>
        <item x="60"/>
        <item x="259"/>
        <item x="260"/>
        <item x="261"/>
        <item x="262"/>
        <item x="263"/>
        <item x="264"/>
        <item x="265"/>
        <item x="245"/>
        <item x="267"/>
        <item x="268"/>
        <item x="20"/>
        <item x="19"/>
        <item x="79"/>
        <item x="113"/>
        <item x="92"/>
        <item x="94"/>
        <item x="95"/>
        <item x="271"/>
        <item x="273"/>
        <item x="274"/>
        <item x="275"/>
        <item x="276"/>
        <item x="277"/>
        <item x="325"/>
        <item x="99"/>
        <item x="356"/>
        <item x="293"/>
        <item x="98"/>
        <item x="100"/>
        <item x="91"/>
        <item x="279"/>
        <item x="281"/>
        <item x="282"/>
        <item x="283"/>
        <item x="284"/>
        <item x="285"/>
        <item x="286"/>
        <item x="287"/>
        <item x="326"/>
        <item x="327"/>
        <item x="244"/>
        <item x="347"/>
        <item x="357"/>
        <item x="369"/>
        <item x="372"/>
        <item x="173"/>
        <item x="51"/>
        <item x="25"/>
        <item x="101"/>
        <item x="133"/>
        <item x="134"/>
        <item x="328"/>
        <item x="250"/>
        <item x="348"/>
        <item x="27"/>
        <item x="28"/>
        <item x="29"/>
        <item x="75"/>
        <item x="57"/>
        <item x="151"/>
        <item x="152"/>
        <item x="121"/>
        <item x="64"/>
        <item x="80"/>
        <item x="362"/>
        <item x="34"/>
        <item x="90"/>
        <item x="364"/>
        <item x="45"/>
        <item x="142"/>
        <item x="157"/>
        <item x="158"/>
        <item x="159"/>
        <item x="160"/>
        <item x="161"/>
        <item x="162"/>
        <item x="188"/>
        <item x="224"/>
        <item x="246"/>
        <item x="247"/>
        <item x="289"/>
        <item x="290"/>
        <item x="291"/>
        <item x="292"/>
        <item x="294"/>
        <item x="295"/>
        <item x="296"/>
        <item x="299"/>
        <item x="300"/>
        <item x="301"/>
        <item x="308"/>
        <item x="309"/>
        <item x="310"/>
        <item x="311"/>
        <item x="312"/>
        <item x="313"/>
        <item x="331"/>
        <item x="47"/>
        <item x="111"/>
        <item x="332"/>
        <item x="333"/>
        <item x="349"/>
        <item x="350"/>
        <item x="351"/>
        <item x="358"/>
        <item x="360"/>
        <item x="361"/>
        <item x="363"/>
        <item x="365"/>
        <item x="366"/>
        <item x="367"/>
        <item x="368"/>
        <item x="373"/>
        <item x="89"/>
        <item x="378"/>
        <item x="163"/>
        <item x="227"/>
        <item x="323"/>
        <item x="38"/>
        <item x="42"/>
        <item x="44"/>
        <item x="105"/>
        <item x="139"/>
        <item x="149"/>
        <item x="249"/>
        <item x="334"/>
        <item x="335"/>
        <item x="375"/>
        <item x="376"/>
        <item x="377"/>
        <item x="379"/>
        <item x="380"/>
        <item x="381"/>
        <item x="46"/>
        <item x="48"/>
        <item x="49"/>
        <item x="50"/>
        <item x="52"/>
        <item x="53"/>
        <item x="54"/>
        <item x="55"/>
        <item x="107"/>
        <item x="108"/>
        <item x="147"/>
        <item x="148"/>
        <item x="337"/>
        <item x="338"/>
        <item x="56"/>
        <item x="58"/>
        <item x="59"/>
        <item x="65"/>
        <item x="66"/>
        <item x="109"/>
        <item x="110"/>
        <item x="143"/>
        <item x="144"/>
        <item x="76"/>
        <item x="243"/>
        <item x="195"/>
        <item x="302"/>
        <item x="303"/>
        <item x="314"/>
        <item x="339"/>
        <item x="340"/>
        <item x="352"/>
        <item x="74"/>
        <item x="84"/>
        <item x="164"/>
        <item x="117"/>
        <item x="124"/>
        <item x="126"/>
        <item x="127"/>
        <item x="129"/>
        <item x="130"/>
        <item x="132"/>
        <item x="135"/>
        <item x="136"/>
        <item x="138"/>
        <item x="141"/>
        <item x="166"/>
        <item x="167"/>
        <item x="168"/>
        <item x="169"/>
        <item x="171"/>
        <item x="172"/>
        <item x="174"/>
        <item x="175"/>
        <item x="176"/>
        <item x="178"/>
        <item x="179"/>
        <item x="180"/>
        <item x="182"/>
        <item x="183"/>
        <item x="184"/>
        <item x="185"/>
        <item x="186"/>
        <item x="187"/>
        <item x="189"/>
        <item x="190"/>
        <item x="191"/>
        <item x="192"/>
        <item x="193"/>
        <item x="194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5"/>
        <item x="226"/>
        <item x="228"/>
        <item x="229"/>
        <item x="230"/>
        <item x="231"/>
        <item x="232"/>
        <item x="233"/>
        <item x="234"/>
        <item x="140"/>
        <item x="235"/>
        <item x="236"/>
        <item x="237"/>
        <item x="238"/>
        <item x="82"/>
        <item x="112"/>
        <item x="123"/>
        <item x="154"/>
        <item x="181"/>
        <item x="68"/>
        <item x="69"/>
        <item x="70"/>
        <item x="71"/>
        <item x="72"/>
        <item x="93"/>
        <item x="115"/>
        <item x="116"/>
        <item x="119"/>
        <item x="128"/>
        <item x="137"/>
        <item x="145"/>
        <item x="146"/>
        <item x="155"/>
        <item x="156"/>
        <item x="239"/>
        <item x="240"/>
        <item x="241"/>
        <item x="254"/>
        <item x="257"/>
        <item x="304"/>
        <item x="305"/>
        <item x="319"/>
        <item x="329"/>
        <item x="330"/>
        <item x="359"/>
        <item x="374"/>
        <item t="default"/>
      </items>
    </pivotField>
    <pivotField dataField="1" compact="0" outline="0" subtotalTop="0" showAll="0" includeNewItemsInFilter="1">
      <items count="384">
        <item x="0"/>
        <item x="244"/>
        <item x="41"/>
        <item x="245"/>
        <item x="155"/>
        <item x="246"/>
        <item x="247"/>
        <item x="248"/>
        <item x="249"/>
        <item x="250"/>
        <item x="251"/>
        <item x="252"/>
        <item x="10"/>
        <item x="9"/>
        <item x="31"/>
        <item x="57"/>
        <item x="253"/>
        <item x="254"/>
        <item x="255"/>
        <item x="36"/>
        <item x="309"/>
        <item x="257"/>
        <item x="61"/>
        <item x="258"/>
        <item x="338"/>
        <item x="60"/>
        <item x="105"/>
        <item x="260"/>
        <item x="261"/>
        <item x="262"/>
        <item x="363"/>
        <item x="263"/>
        <item x="264"/>
        <item x="265"/>
        <item x="266"/>
        <item x="267"/>
        <item x="268"/>
        <item x="269"/>
        <item x="270"/>
        <item x="13"/>
        <item x="16"/>
        <item x="271"/>
        <item x="1"/>
        <item x="272"/>
        <item x="273"/>
        <item x="274"/>
        <item x="275"/>
        <item x="276"/>
        <item x="277"/>
        <item x="278"/>
        <item x="279"/>
        <item x="11"/>
        <item x="92"/>
        <item x="280"/>
        <item x="281"/>
        <item x="282"/>
        <item x="283"/>
        <item x="284"/>
        <item x="23"/>
        <item x="285"/>
        <item x="286"/>
        <item x="287"/>
        <item x="288"/>
        <item x="289"/>
        <item x="290"/>
        <item x="291"/>
        <item x="179"/>
        <item x="292"/>
        <item x="79"/>
        <item x="22"/>
        <item x="293"/>
        <item x="294"/>
        <item x="295"/>
        <item x="296"/>
        <item x="35"/>
        <item x="297"/>
        <item x="298"/>
        <item x="299"/>
        <item x="30"/>
        <item x="300"/>
        <item x="301"/>
        <item x="302"/>
        <item x="303"/>
        <item x="304"/>
        <item x="305"/>
        <item x="17"/>
        <item x="308"/>
        <item x="310"/>
        <item x="311"/>
        <item x="312"/>
        <item x="126"/>
        <item x="313"/>
        <item x="314"/>
        <item x="315"/>
        <item x="316"/>
        <item x="317"/>
        <item x="318"/>
        <item x="319"/>
        <item x="2"/>
        <item x="33"/>
        <item x="7"/>
        <item x="26"/>
        <item x="39"/>
        <item x="320"/>
        <item x="322"/>
        <item x="323"/>
        <item x="324"/>
        <item x="325"/>
        <item x="326"/>
        <item x="327"/>
        <item x="328"/>
        <item x="329"/>
        <item x="330"/>
        <item x="114"/>
        <item x="332"/>
        <item x="333"/>
        <item x="47"/>
        <item x="112"/>
        <item x="100"/>
        <item x="334"/>
        <item x="335"/>
        <item x="336"/>
        <item x="43"/>
        <item x="337"/>
        <item x="339"/>
        <item x="340"/>
        <item x="341"/>
        <item x="342"/>
        <item x="343"/>
        <item x="133"/>
        <item x="344"/>
        <item x="345"/>
        <item x="165"/>
        <item x="346"/>
        <item x="347"/>
        <item x="348"/>
        <item x="349"/>
        <item x="101"/>
        <item x="350"/>
        <item x="32"/>
        <item x="40"/>
        <item x="351"/>
        <item x="352"/>
        <item x="353"/>
        <item x="119"/>
        <item x="81"/>
        <item x="354"/>
        <item x="355"/>
        <item x="356"/>
        <item x="357"/>
        <item x="358"/>
        <item x="117"/>
        <item x="359"/>
        <item x="361"/>
        <item x="362"/>
        <item x="364"/>
        <item x="365"/>
        <item x="366"/>
        <item x="367"/>
        <item x="368"/>
        <item x="369"/>
        <item x="370"/>
        <item x="123"/>
        <item x="371"/>
        <item x="372"/>
        <item x="373"/>
        <item x="374"/>
        <item x="172"/>
        <item x="376"/>
        <item x="377"/>
        <item x="378"/>
        <item x="379"/>
        <item x="380"/>
        <item x="381"/>
        <item x="382"/>
        <item x="3"/>
        <item x="4"/>
        <item x="5"/>
        <item x="6"/>
        <item x="8"/>
        <item x="12"/>
        <item x="14"/>
        <item x="15"/>
        <item x="18"/>
        <item x="19"/>
        <item x="20"/>
        <item x="21"/>
        <item x="51"/>
        <item x="24"/>
        <item x="25"/>
        <item x="27"/>
        <item x="28"/>
        <item x="29"/>
        <item x="34"/>
        <item x="37"/>
        <item x="38"/>
        <item x="42"/>
        <item x="44"/>
        <item x="45"/>
        <item x="46"/>
        <item x="48"/>
        <item x="49"/>
        <item x="50"/>
        <item x="52"/>
        <item x="53"/>
        <item x="54"/>
        <item x="55"/>
        <item x="56"/>
        <item x="58"/>
        <item x="59"/>
        <item x="62"/>
        <item x="63"/>
        <item x="64"/>
        <item x="65"/>
        <item x="66"/>
        <item x="67"/>
        <item x="74"/>
        <item x="75"/>
        <item x="76"/>
        <item x="77"/>
        <item x="78"/>
        <item x="80"/>
        <item x="82"/>
        <item x="83"/>
        <item x="84"/>
        <item x="85"/>
        <item x="86"/>
        <item x="87"/>
        <item x="88"/>
        <item x="89"/>
        <item x="90"/>
        <item x="91"/>
        <item x="73"/>
        <item x="93"/>
        <item x="95"/>
        <item x="96"/>
        <item x="97"/>
        <item x="98"/>
        <item x="99"/>
        <item x="102"/>
        <item x="103"/>
        <item x="104"/>
        <item x="106"/>
        <item x="107"/>
        <item x="108"/>
        <item x="109"/>
        <item x="110"/>
        <item x="111"/>
        <item x="113"/>
        <item x="115"/>
        <item x="118"/>
        <item x="121"/>
        <item x="122"/>
        <item x="124"/>
        <item x="125"/>
        <item x="127"/>
        <item x="128"/>
        <item x="129"/>
        <item x="130"/>
        <item x="131"/>
        <item x="132"/>
        <item x="134"/>
        <item x="135"/>
        <item x="136"/>
        <item x="137"/>
        <item x="138"/>
        <item x="140"/>
        <item x="141"/>
        <item x="142"/>
        <item x="143"/>
        <item x="144"/>
        <item x="145"/>
        <item x="146"/>
        <item x="149"/>
        <item x="150"/>
        <item x="151"/>
        <item x="152"/>
        <item x="153"/>
        <item x="154"/>
        <item x="156"/>
        <item x="159"/>
        <item x="160"/>
        <item x="161"/>
        <item x="162"/>
        <item x="163"/>
        <item x="164"/>
        <item x="166"/>
        <item x="167"/>
        <item x="168"/>
        <item x="169"/>
        <item x="170"/>
        <item x="171"/>
        <item x="173"/>
        <item x="174"/>
        <item x="175"/>
        <item x="176"/>
        <item x="177"/>
        <item x="178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68"/>
        <item x="69"/>
        <item x="70"/>
        <item x="71"/>
        <item x="72"/>
        <item x="94"/>
        <item x="116"/>
        <item x="120"/>
        <item x="139"/>
        <item x="147"/>
        <item x="148"/>
        <item x="157"/>
        <item x="158"/>
        <item x="241"/>
        <item x="242"/>
        <item x="243"/>
        <item x="256"/>
        <item x="259"/>
        <item x="306"/>
        <item x="307"/>
        <item x="321"/>
        <item x="331"/>
        <item x="360"/>
        <item x="375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29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30">
        <item x="1"/>
        <item x="13"/>
        <item x="6"/>
        <item x="23"/>
        <item x="25"/>
        <item x="24"/>
        <item x="0"/>
        <item x="22"/>
        <item x="28"/>
        <item x="8"/>
        <item x="27"/>
        <item x="16"/>
        <item x="4"/>
        <item x="9"/>
        <item x="10"/>
        <item x="17"/>
        <item x="20"/>
        <item x="19"/>
        <item x="7"/>
        <item x="26"/>
        <item x="5"/>
        <item x="2"/>
        <item x="21"/>
        <item x="12"/>
        <item x="14"/>
        <item x="15"/>
        <item x="18"/>
        <item x="3"/>
        <item x="11"/>
        <item t="default"/>
      </items>
    </pivotField>
    <pivotField compact="0" outline="0" subtotalTop="0" showAll="0" includeNewItemsInFilter="1">
      <items count="31">
        <item x="0"/>
        <item x="5"/>
        <item x="12"/>
        <item x="13"/>
        <item x="27"/>
        <item x="26"/>
        <item x="24"/>
        <item x="29"/>
        <item x="7"/>
        <item x="28"/>
        <item x="15"/>
        <item x="3"/>
        <item x="22"/>
        <item x="8"/>
        <item x="10"/>
        <item x="9"/>
        <item x="18"/>
        <item x="6"/>
        <item x="19"/>
        <item x="4"/>
        <item x="1"/>
        <item x="14"/>
        <item x="16"/>
        <item x="20"/>
        <item x="21"/>
        <item x="23"/>
        <item x="2"/>
        <item x="17"/>
        <item x="11"/>
        <item x="25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4">
        <item x="2"/>
        <item x="1"/>
        <item x="0"/>
        <item t="default"/>
      </items>
    </pivotField>
    <pivotField compact="0" outline="0" subtotalTop="0" showAll="0" includeNewItemsInFilter="1">
      <items count="4">
        <item x="0"/>
        <item x="1"/>
        <item x="2"/>
        <item t="default"/>
      </items>
    </pivotField>
    <pivotField compact="0" numFmtId="9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5">
        <item x="1"/>
        <item x="0"/>
        <item x="2"/>
        <item x="3"/>
        <item t="default"/>
      </items>
    </pivotField>
    <pivotField axis="axisPage" compact="0" outline="0" subtotalTop="0" showAll="0" includeNewItemsInFilter="1">
      <items count="2">
        <item x="0"/>
        <item t="default"/>
      </items>
    </pivotField>
  </pivotFields>
  <rowFields count="2">
    <field x="3"/>
    <field x="9"/>
  </rowFields>
  <rowItems count="26">
    <i>
      <x v="2"/>
      <x v="5"/>
    </i>
    <i r="1">
      <x v="42"/>
    </i>
    <i r="1">
      <x v="69"/>
    </i>
    <i r="1">
      <x v="96"/>
    </i>
    <i r="1">
      <x v="98"/>
    </i>
    <i t="default">
      <x v="2"/>
    </i>
    <i>
      <x v="3"/>
      <x v="68"/>
    </i>
    <i t="default">
      <x v="3"/>
    </i>
    <i>
      <x v="4"/>
      <x v="20"/>
    </i>
    <i r="1">
      <x v="22"/>
    </i>
    <i r="1">
      <x v="23"/>
    </i>
    <i r="1">
      <x v="36"/>
    </i>
    <i r="1">
      <x v="61"/>
    </i>
    <i r="1">
      <x v="73"/>
    </i>
    <i r="1">
      <x v="86"/>
    </i>
    <i t="default">
      <x v="4"/>
    </i>
    <i>
      <x v="5"/>
      <x v="46"/>
    </i>
    <i t="default">
      <x v="5"/>
    </i>
    <i>
      <x v="6"/>
      <x v="67"/>
    </i>
    <i t="default">
      <x v="6"/>
    </i>
    <i>
      <x v="10"/>
      <x v="44"/>
    </i>
    <i r="1">
      <x v="70"/>
    </i>
    <i t="default">
      <x v="10"/>
    </i>
    <i>
      <x v="12"/>
      <x v="33"/>
    </i>
    <i t="default">
      <x v="12"/>
    </i>
    <i t="grand">
      <x/>
    </i>
  </rowItems>
  <colFields count="1">
    <field x="16"/>
  </colFields>
  <colItems count="5">
    <i>
      <x/>
    </i>
    <i>
      <x v="1"/>
    </i>
    <i>
      <x v="10"/>
    </i>
    <i>
      <x v="11"/>
    </i>
    <i t="grand">
      <x/>
    </i>
  </colItems>
  <pageFields count="3">
    <pageField fld="45" hier="0"/>
    <pageField fld="0" hier="0"/>
    <pageField fld="5" hier="0"/>
  </pageFields>
  <dataFields count="1">
    <dataField name="求和项:最终未交清数量" fld="25" baseField="0" baseItem="0" numFmtId="180"/>
  </dataFields>
  <formats count="55">
    <format dxfId="54">
      <pivotArea type="all" dataOnly="0" outline="0" fieldPosition="0"/>
    </format>
    <format dxfId="53">
      <pivotArea type="all" dataOnly="0" outline="0" fieldPosition="0"/>
    </format>
    <format dxfId="52">
      <pivotArea type="all" dataOnly="0" outline="0" fieldPosition="0"/>
    </format>
    <format dxfId="51">
      <pivotArea dataOnly="0" labelOnly="1" fieldPosition="0">
        <references count="2">
          <reference field="3" count="1" selected="0">
            <x v="2"/>
          </reference>
          <reference field="9" count="1">
            <x v="80"/>
          </reference>
        </references>
      </pivotArea>
    </format>
    <format dxfId="50">
      <pivotArea dataOnly="0" labelOnly="1" fieldPosition="0">
        <references count="2">
          <reference field="3" count="1" selected="0">
            <x v="2"/>
          </reference>
          <reference field="9" count="1">
            <x v="80"/>
          </reference>
        </references>
      </pivotArea>
    </format>
    <format dxfId="49">
      <pivotArea dataOnly="0" labelOnly="1" fieldPosition="0">
        <references count="2">
          <reference field="3" count="1" selected="0">
            <x v="2"/>
          </reference>
          <reference field="9" count="1">
            <x v="5"/>
          </reference>
        </references>
      </pivotArea>
    </format>
    <format dxfId="48">
      <pivotArea dataOnly="0" labelOnly="1" fieldPosition="0">
        <references count="2">
          <reference field="3" count="1" selected="0">
            <x v="2"/>
          </reference>
          <reference field="9" count="1">
            <x v="6"/>
          </reference>
        </references>
      </pivotArea>
    </format>
    <format dxfId="47">
      <pivotArea dataOnly="0" labelOnly="1" fieldPosition="0">
        <references count="2">
          <reference field="3" count="1" selected="0">
            <x v="2"/>
          </reference>
          <reference field="9" count="1">
            <x v="37"/>
          </reference>
        </references>
      </pivotArea>
    </format>
    <format dxfId="46">
      <pivotArea dataOnly="0" labelOnly="1" fieldPosition="0">
        <references count="2">
          <reference field="3" count="1" selected="0">
            <x v="2"/>
          </reference>
          <reference field="9" count="1">
            <x v="40"/>
          </reference>
        </references>
      </pivotArea>
    </format>
    <format dxfId="45">
      <pivotArea dataOnly="0" labelOnly="1" fieldPosition="0">
        <references count="2">
          <reference field="3" count="1" selected="0">
            <x v="2"/>
          </reference>
          <reference field="9" count="1">
            <x v="49"/>
          </reference>
        </references>
      </pivotArea>
    </format>
    <format dxfId="44">
      <pivotArea dataOnly="0" labelOnly="1" fieldPosition="0">
        <references count="2">
          <reference field="3" count="1" selected="0">
            <x v="2"/>
          </reference>
          <reference field="9" count="1">
            <x v="54"/>
          </reference>
        </references>
      </pivotArea>
    </format>
    <format dxfId="43">
      <pivotArea dataOnly="0" labelOnly="1" fieldPosition="0">
        <references count="2">
          <reference field="3" count="1" selected="0">
            <x v="2"/>
          </reference>
          <reference field="9" count="1">
            <x v="66"/>
          </reference>
        </references>
      </pivotArea>
    </format>
    <format dxfId="42">
      <pivotArea dataOnly="0" labelOnly="1" fieldPosition="0">
        <references count="2">
          <reference field="3" count="1" selected="0">
            <x v="2"/>
          </reference>
          <reference field="9" count="1">
            <x v="69"/>
          </reference>
        </references>
      </pivotArea>
    </format>
    <format dxfId="41">
      <pivotArea dataOnly="0" labelOnly="1" fieldPosition="0">
        <references count="2">
          <reference field="3" count="1" selected="0">
            <x v="2"/>
          </reference>
          <reference field="9" count="1">
            <x v="74"/>
          </reference>
        </references>
      </pivotArea>
    </format>
    <format dxfId="40">
      <pivotArea dataOnly="0" labelOnly="1" fieldPosition="0">
        <references count="2">
          <reference field="3" count="1" selected="0">
            <x v="2"/>
          </reference>
          <reference field="9" count="1">
            <x v="80"/>
          </reference>
        </references>
      </pivotArea>
    </format>
    <format dxfId="39">
      <pivotArea dataOnly="0" labelOnly="1" fieldPosition="0">
        <references count="2">
          <reference field="3" count="1" selected="0">
            <x v="2"/>
          </reference>
          <reference field="9" count="1">
            <x v="87"/>
          </reference>
        </references>
      </pivotArea>
    </format>
    <format dxfId="38">
      <pivotArea dataOnly="0" labelOnly="1" fieldPosition="0">
        <references count="2">
          <reference field="3" count="1" selected="0">
            <x v="2"/>
          </reference>
          <reference field="9" count="1">
            <x v="98"/>
          </reference>
        </references>
      </pivotArea>
    </format>
    <format dxfId="37">
      <pivotArea dataOnly="0" labelOnly="1" fieldPosition="0">
        <references count="2">
          <reference field="3" count="1" selected="0">
            <x v="2"/>
          </reference>
          <reference field="9" count="1">
            <x v="106"/>
          </reference>
        </references>
      </pivotArea>
    </format>
    <format dxfId="36">
      <pivotArea dataOnly="0" labelOnly="1" fieldPosition="0">
        <references count="2">
          <reference field="3" count="1" selected="0">
            <x v="2"/>
          </reference>
          <reference field="9" count="1">
            <x v="40"/>
          </reference>
        </references>
      </pivotArea>
    </format>
    <format dxfId="35">
      <pivotArea dataOnly="0" labelOnly="1" fieldPosition="0">
        <references count="2">
          <reference field="3" count="1" selected="0">
            <x v="2"/>
          </reference>
          <reference field="9" count="1">
            <x v="80"/>
          </reference>
        </references>
      </pivotArea>
    </format>
    <format dxfId="34">
      <pivotArea dataOnly="0" labelOnly="1" fieldPosition="0">
        <references count="2">
          <reference field="3" count="1" selected="0">
            <x v="2"/>
          </reference>
          <reference field="9" count="1">
            <x v="5"/>
          </reference>
        </references>
      </pivotArea>
    </format>
    <format dxfId="33">
      <pivotArea dataOnly="0" labelOnly="1" fieldPosition="0">
        <references count="2">
          <reference field="3" count="1" selected="0">
            <x v="2"/>
          </reference>
          <reference field="9" count="1">
            <x v="6"/>
          </reference>
        </references>
      </pivotArea>
    </format>
    <format dxfId="32">
      <pivotArea dataOnly="0" labelOnly="1" fieldPosition="0">
        <references count="2">
          <reference field="3" count="1" selected="0">
            <x v="2"/>
          </reference>
          <reference field="9" count="1">
            <x v="15"/>
          </reference>
        </references>
      </pivotArea>
    </format>
    <format dxfId="31">
      <pivotArea dataOnly="0" labelOnly="1" fieldPosition="0">
        <references count="2">
          <reference field="3" count="1" selected="0">
            <x v="2"/>
          </reference>
          <reference field="9" count="1">
            <x v="37"/>
          </reference>
        </references>
      </pivotArea>
    </format>
    <format dxfId="30">
      <pivotArea dataOnly="0" labelOnly="1" fieldPosition="0">
        <references count="2">
          <reference field="3" count="1" selected="0">
            <x v="2"/>
          </reference>
          <reference field="9" count="1">
            <x v="40"/>
          </reference>
        </references>
      </pivotArea>
    </format>
    <format dxfId="29">
      <pivotArea dataOnly="0" labelOnly="1" fieldPosition="0">
        <references count="2">
          <reference field="3" count="1" selected="0">
            <x v="2"/>
          </reference>
          <reference field="9" count="1">
            <x v="49"/>
          </reference>
        </references>
      </pivotArea>
    </format>
    <format dxfId="28">
      <pivotArea dataOnly="0" labelOnly="1" fieldPosition="0">
        <references count="2">
          <reference field="3" count="1" selected="0">
            <x v="2"/>
          </reference>
          <reference field="9" count="1">
            <x v="54"/>
          </reference>
        </references>
      </pivotArea>
    </format>
    <format dxfId="27">
      <pivotArea dataOnly="0" labelOnly="1" fieldPosition="0">
        <references count="2">
          <reference field="3" count="1" selected="0">
            <x v="2"/>
          </reference>
          <reference field="9" count="1">
            <x v="57"/>
          </reference>
        </references>
      </pivotArea>
    </format>
    <format dxfId="26">
      <pivotArea dataOnly="0" labelOnly="1" fieldPosition="0">
        <references count="2">
          <reference field="3" count="1" selected="0">
            <x v="2"/>
          </reference>
          <reference field="9" count="1">
            <x v="66"/>
          </reference>
        </references>
      </pivotArea>
    </format>
    <format dxfId="25">
      <pivotArea dataOnly="0" labelOnly="1" fieldPosition="0">
        <references count="2">
          <reference field="3" count="1" selected="0">
            <x v="2"/>
          </reference>
          <reference field="9" count="1">
            <x v="69"/>
          </reference>
        </references>
      </pivotArea>
    </format>
    <format dxfId="24">
      <pivotArea dataOnly="0" labelOnly="1" fieldPosition="0">
        <references count="2">
          <reference field="3" count="1" selected="0">
            <x v="2"/>
          </reference>
          <reference field="9" count="1">
            <x v="74"/>
          </reference>
        </references>
      </pivotArea>
    </format>
    <format dxfId="23">
      <pivotArea dataOnly="0" labelOnly="1" fieldPosition="0">
        <references count="2">
          <reference field="3" count="1" selected="0">
            <x v="2"/>
          </reference>
          <reference field="9" count="1">
            <x v="80"/>
          </reference>
        </references>
      </pivotArea>
    </format>
    <format dxfId="22">
      <pivotArea dataOnly="0" labelOnly="1" fieldPosition="0">
        <references count="2">
          <reference field="3" count="1" selected="0">
            <x v="2"/>
          </reference>
          <reference field="9" count="1">
            <x v="87"/>
          </reference>
        </references>
      </pivotArea>
    </format>
    <format dxfId="21">
      <pivotArea dataOnly="0" labelOnly="1" fieldPosition="0">
        <references count="2">
          <reference field="3" count="1" selected="0">
            <x v="2"/>
          </reference>
          <reference field="9" count="1">
            <x v="96"/>
          </reference>
        </references>
      </pivotArea>
    </format>
    <format dxfId="20">
      <pivotArea dataOnly="0" labelOnly="1" fieldPosition="0">
        <references count="2">
          <reference field="3" count="1" selected="0">
            <x v="2"/>
          </reference>
          <reference field="9" count="1">
            <x v="98"/>
          </reference>
        </references>
      </pivotArea>
    </format>
    <format dxfId="19">
      <pivotArea dataOnly="0" labelOnly="1" fieldPosition="0">
        <references count="2">
          <reference field="3" count="1" selected="0">
            <x v="2"/>
          </reference>
          <reference field="9" count="1">
            <x v="106"/>
          </reference>
        </references>
      </pivotArea>
    </format>
    <format dxfId="18">
      <pivotArea dataOnly="0" labelOnly="1" fieldPosition="0">
        <references count="2">
          <reference field="3" count="1" selected="0">
            <x v="2"/>
          </reference>
          <reference field="9" count="1">
            <x v="40"/>
          </reference>
        </references>
      </pivotArea>
    </format>
    <format dxfId="17">
      <pivotArea type="all" dataOnly="0" outline="0" fieldPosition="0"/>
    </format>
    <format dxfId="16">
      <pivotArea type="all" dataOnly="0" outline="0" fieldPosition="0"/>
    </format>
    <format dxfId="15">
      <pivotArea dataOnly="0" labelOnly="1" fieldPosition="0">
        <references count="2">
          <reference field="3" count="1" selected="0">
            <x v="2"/>
          </reference>
          <reference field="9" count="1">
            <x v="40"/>
          </reference>
        </references>
      </pivotArea>
    </format>
    <format dxfId="14">
      <pivotArea field="3" type="button" dataOnly="0" labelOnly="1" outline="0" fieldPosition="0"/>
    </format>
    <format dxfId="13">
      <pivotArea field="9" type="button" dataOnly="0" labelOnly="1" outline="0" fieldPosition="0"/>
    </format>
    <format dxfId="12">
      <pivotArea dataOnly="0" labelOnly="1" grandCol="1" fieldPosition="0"/>
    </format>
    <format dxfId="11">
      <pivotArea field="3" type="button" dataOnly="0" labelOnly="1" outline="0" fieldPosition="0"/>
    </format>
    <format dxfId="10">
      <pivotArea field="9" type="button" dataOnly="0" labelOnly="1" outline="0" fieldPosition="0"/>
    </format>
    <format dxfId="9">
      <pivotArea dataOnly="0" labelOnly="1" grandCol="1" fieldPosition="0"/>
    </format>
    <format dxfId="8">
      <pivotArea dataOnly="0" labelOnly="1" fieldPosition="0">
        <references count="2">
          <reference field="3" count="1" selected="0">
            <x v="2"/>
          </reference>
          <reference field="9" count="1">
            <x v="0"/>
          </reference>
        </references>
      </pivotArea>
    </format>
    <format dxfId="7">
      <pivotArea grandCol="1" collapsedLevelsAreSubtotals="1" fieldPosition="0">
        <references count="1">
          <reference field="3" count="1" selected="0" defaultSubtotal="1">
            <x v="2"/>
          </reference>
        </references>
      </pivotArea>
    </format>
    <format dxfId="6">
      <pivotArea grandCol="1" collapsedLevelsAreSubtotals="1" fieldPosition="0">
        <references count="1">
          <reference field="3" count="1" selected="0" defaultSubtotal="1">
            <x v="3"/>
          </reference>
        </references>
      </pivotArea>
    </format>
    <format dxfId="5">
      <pivotArea grandCol="1" collapsedLevelsAreSubtotals="1" fieldPosition="0">
        <references count="1">
          <reference field="3" count="1" selected="0" defaultSubtotal="1">
            <x v="4"/>
          </reference>
        </references>
      </pivotArea>
    </format>
    <format dxfId="4">
      <pivotArea grandCol="1" collapsedLevelsAreSubtotals="1" fieldPosition="0">
        <references count="1">
          <reference field="3" count="1" selected="0" defaultSubtotal="1">
            <x v="5"/>
          </reference>
        </references>
      </pivotArea>
    </format>
    <format dxfId="3">
      <pivotArea grandCol="1" collapsedLevelsAreSubtotals="1" fieldPosition="0">
        <references count="1">
          <reference field="3" count="1" selected="0" defaultSubtotal="1">
            <x v="6"/>
          </reference>
        </references>
      </pivotArea>
    </format>
    <format dxfId="2">
      <pivotArea grandCol="1" collapsedLevelsAreSubtotals="1" fieldPosition="0">
        <references count="1">
          <reference field="3" count="1" selected="0" defaultSubtotal="1">
            <x v="10"/>
          </reference>
        </references>
      </pivotArea>
    </format>
    <format dxfId="1">
      <pivotArea grandCol="1" collapsedLevelsAreSubtotals="1" fieldPosition="0">
        <references count="1">
          <reference field="3" count="1" selected="0" defaultSubtotal="1">
            <x v="12"/>
          </reference>
        </references>
      </pivotArea>
    </format>
    <format dxfId="0">
      <pivotArea grandRow="1" grandCol="1" collapsedLevelsAreSubtotals="1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77"/>
  <sheetViews>
    <sheetView tabSelected="1" zoomScale="85" zoomScaleNormal="85" workbookViewId="0">
      <selection activeCell="I12" sqref="I12"/>
    </sheetView>
  </sheetViews>
  <sheetFormatPr defaultColWidth="9" defaultRowHeight="18.75" customHeight="1" x14ac:dyDescent="0.15"/>
  <cols>
    <col min="1" max="1" width="30" style="25"/>
    <col min="2" max="2" width="19" style="25"/>
    <col min="3" max="6" width="9.125" style="25"/>
    <col min="7" max="8" width="7.125" style="25"/>
    <col min="9" max="11" width="9.125" style="25"/>
    <col min="12" max="12" width="8.5" style="25"/>
    <col min="13" max="119" width="16" style="25"/>
    <col min="120" max="120" width="8.5" style="25"/>
    <col min="121" max="16384" width="9" style="25"/>
  </cols>
  <sheetData>
    <row r="1" spans="1:120" ht="18.75" customHeight="1" x14ac:dyDescent="0.15">
      <c r="A1" s="26" t="s">
        <v>0</v>
      </c>
      <c r="B1" s="26" t="s">
        <v>1</v>
      </c>
      <c r="C1" s="27"/>
      <c r="D1" s="27"/>
      <c r="E1" s="27"/>
      <c r="F1" s="27"/>
      <c r="G1" s="27"/>
      <c r="H1" s="27"/>
      <c r="I1" s="27"/>
      <c r="J1" s="27"/>
    </row>
    <row r="2" spans="1:120" ht="18.75" customHeight="1" x14ac:dyDescent="0.15">
      <c r="A2" s="26" t="s">
        <v>2</v>
      </c>
      <c r="B2" s="26" t="s">
        <v>3</v>
      </c>
      <c r="C2" s="27"/>
      <c r="D2" s="27"/>
      <c r="E2" s="27"/>
      <c r="F2" s="27"/>
      <c r="G2" s="27"/>
      <c r="H2" s="27"/>
      <c r="I2" s="27"/>
      <c r="J2" s="27"/>
    </row>
    <row r="3" spans="1:120" ht="18.75" customHeight="1" x14ac:dyDescent="0.15">
      <c r="A3" s="26" t="s">
        <v>4</v>
      </c>
      <c r="B3" s="26" t="s">
        <v>1</v>
      </c>
      <c r="C3" s="27"/>
      <c r="D3" s="27"/>
      <c r="E3" s="27"/>
      <c r="F3" s="27"/>
      <c r="G3" s="27"/>
      <c r="H3" s="27"/>
      <c r="I3" s="27"/>
      <c r="J3" s="27"/>
    </row>
    <row r="4" spans="1:120" ht="18.75" customHeight="1" x14ac:dyDescent="0.15">
      <c r="B4" s="25" t="s">
        <v>5</v>
      </c>
      <c r="C4" s="27"/>
      <c r="D4" s="27"/>
      <c r="E4" s="27"/>
      <c r="F4" s="27"/>
      <c r="G4" s="27"/>
      <c r="H4" s="27"/>
      <c r="I4" s="27"/>
      <c r="J4" s="27"/>
    </row>
    <row r="5" spans="1:120" ht="26.1" customHeight="1" x14ac:dyDescent="0.15">
      <c r="A5" s="28" t="s">
        <v>6</v>
      </c>
      <c r="B5" s="29"/>
      <c r="C5" s="28" t="s">
        <v>7</v>
      </c>
      <c r="D5" s="28"/>
      <c r="E5" s="29"/>
      <c r="F5" s="29"/>
      <c r="G5" s="3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</row>
    <row r="6" spans="1:120" ht="26.1" customHeight="1" x14ac:dyDescent="0.15">
      <c r="A6" s="31" t="s">
        <v>8</v>
      </c>
      <c r="B6" s="31" t="s">
        <v>9</v>
      </c>
      <c r="C6" s="28" t="s">
        <v>10</v>
      </c>
      <c r="D6" s="32" t="s">
        <v>11</v>
      </c>
      <c r="E6" s="32" t="s">
        <v>12</v>
      </c>
      <c r="F6" s="32" t="s">
        <v>13</v>
      </c>
      <c r="G6" s="33" t="s">
        <v>14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</row>
    <row r="7" spans="1:120" ht="26.1" customHeight="1" x14ac:dyDescent="0.15">
      <c r="A7" s="28" t="s">
        <v>15</v>
      </c>
      <c r="B7" s="28" t="s">
        <v>16</v>
      </c>
      <c r="C7" s="34"/>
      <c r="D7" s="35">
        <v>123</v>
      </c>
      <c r="E7" s="35"/>
      <c r="F7" s="35">
        <v>409</v>
      </c>
      <c r="G7" s="36">
        <v>532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</row>
    <row r="8" spans="1:120" ht="26.1" customHeight="1" x14ac:dyDescent="0.15">
      <c r="A8" s="37"/>
      <c r="B8" s="38" t="s">
        <v>17</v>
      </c>
      <c r="C8" s="39">
        <v>45920</v>
      </c>
      <c r="D8" s="40">
        <v>8700</v>
      </c>
      <c r="E8" s="40"/>
      <c r="F8" s="40">
        <v>37840</v>
      </c>
      <c r="G8" s="41">
        <v>92460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</row>
    <row r="9" spans="1:120" ht="26.1" customHeight="1" x14ac:dyDescent="0.15">
      <c r="A9" s="37"/>
      <c r="B9" s="38" t="s">
        <v>18</v>
      </c>
      <c r="C9" s="39">
        <v>38090</v>
      </c>
      <c r="D9" s="40">
        <v>3920</v>
      </c>
      <c r="E9" s="40"/>
      <c r="F9" s="40">
        <v>9813</v>
      </c>
      <c r="G9" s="41">
        <v>51823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</row>
    <row r="10" spans="1:120" ht="26.1" customHeight="1" x14ac:dyDescent="0.15">
      <c r="A10" s="37"/>
      <c r="B10" s="38" t="s">
        <v>19</v>
      </c>
      <c r="C10" s="39">
        <v>6090</v>
      </c>
      <c r="D10" s="40"/>
      <c r="E10" s="40"/>
      <c r="F10" s="40">
        <v>10630</v>
      </c>
      <c r="G10" s="41">
        <v>16720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</row>
    <row r="11" spans="1:120" ht="26.1" customHeight="1" x14ac:dyDescent="0.15">
      <c r="A11" s="37"/>
      <c r="B11" s="38" t="s">
        <v>20</v>
      </c>
      <c r="C11" s="39">
        <v>5130</v>
      </c>
      <c r="D11" s="40"/>
      <c r="E11" s="40">
        <v>2864</v>
      </c>
      <c r="F11" s="40">
        <v>7800</v>
      </c>
      <c r="G11" s="41">
        <v>15794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</row>
    <row r="12" spans="1:120" ht="26.1" customHeight="1" x14ac:dyDescent="0.15">
      <c r="A12" s="28" t="s">
        <v>21</v>
      </c>
      <c r="B12" s="29"/>
      <c r="C12" s="34">
        <v>95230</v>
      </c>
      <c r="D12" s="35">
        <v>12743</v>
      </c>
      <c r="E12" s="35">
        <v>2864</v>
      </c>
      <c r="F12" s="35">
        <v>66492</v>
      </c>
      <c r="G12" s="36">
        <v>177329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</row>
    <row r="13" spans="1:120" ht="26.1" customHeight="1" x14ac:dyDescent="0.15">
      <c r="A13" s="28" t="s">
        <v>22</v>
      </c>
      <c r="B13" s="28" t="s">
        <v>23</v>
      </c>
      <c r="C13" s="34">
        <v>35740</v>
      </c>
      <c r="D13" s="35">
        <v>3920</v>
      </c>
      <c r="E13" s="35"/>
      <c r="F13" s="35">
        <v>18076</v>
      </c>
      <c r="G13" s="36">
        <v>57736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</row>
    <row r="14" spans="1:120" ht="26.1" customHeight="1" x14ac:dyDescent="0.15">
      <c r="A14" s="28" t="s">
        <v>24</v>
      </c>
      <c r="B14" s="29"/>
      <c r="C14" s="34">
        <v>35740</v>
      </c>
      <c r="D14" s="35">
        <v>3920</v>
      </c>
      <c r="E14" s="35"/>
      <c r="F14" s="35">
        <v>18076</v>
      </c>
      <c r="G14" s="36">
        <v>57736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</row>
    <row r="15" spans="1:120" ht="26.1" customHeight="1" x14ac:dyDescent="0.15">
      <c r="A15" s="28" t="s">
        <v>25</v>
      </c>
      <c r="B15" s="28" t="s">
        <v>26</v>
      </c>
      <c r="C15" s="34">
        <v>1152</v>
      </c>
      <c r="D15" s="35"/>
      <c r="E15" s="35"/>
      <c r="F15" s="35">
        <v>5178</v>
      </c>
      <c r="G15" s="36">
        <v>6330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</row>
    <row r="16" spans="1:120" ht="26.1" customHeight="1" x14ac:dyDescent="0.15">
      <c r="A16" s="37"/>
      <c r="B16" s="38" t="s">
        <v>27</v>
      </c>
      <c r="C16" s="39">
        <v>884</v>
      </c>
      <c r="D16" s="40"/>
      <c r="E16" s="40"/>
      <c r="F16" s="40">
        <v>300</v>
      </c>
      <c r="G16" s="41">
        <v>1184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</row>
    <row r="17" spans="1:120" ht="26.1" customHeight="1" x14ac:dyDescent="0.15">
      <c r="A17" s="37"/>
      <c r="B17" s="38" t="s">
        <v>28</v>
      </c>
      <c r="C17" s="39"/>
      <c r="D17" s="40"/>
      <c r="E17" s="40"/>
      <c r="F17" s="40">
        <v>1500</v>
      </c>
      <c r="G17" s="41">
        <v>1500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</row>
    <row r="18" spans="1:120" ht="26.1" customHeight="1" x14ac:dyDescent="0.15">
      <c r="A18" s="37"/>
      <c r="B18" s="38" t="s">
        <v>29</v>
      </c>
      <c r="C18" s="39">
        <v>1150</v>
      </c>
      <c r="D18" s="40"/>
      <c r="E18" s="40"/>
      <c r="F18" s="40">
        <v>1898</v>
      </c>
      <c r="G18" s="41">
        <v>3048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</row>
    <row r="19" spans="1:120" ht="26.1" customHeight="1" x14ac:dyDescent="0.15">
      <c r="A19" s="37"/>
      <c r="B19" s="38" t="s">
        <v>30</v>
      </c>
      <c r="C19" s="39">
        <v>5359</v>
      </c>
      <c r="D19" s="40">
        <v>2930</v>
      </c>
      <c r="E19" s="40"/>
      <c r="F19" s="40">
        <v>7469</v>
      </c>
      <c r="G19" s="41">
        <v>15758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</row>
    <row r="20" spans="1:120" ht="26.1" customHeight="1" x14ac:dyDescent="0.15">
      <c r="A20" s="37"/>
      <c r="B20" s="38" t="s">
        <v>31</v>
      </c>
      <c r="C20" s="39"/>
      <c r="D20" s="40"/>
      <c r="E20" s="40">
        <v>2409</v>
      </c>
      <c r="F20" s="40">
        <v>29793</v>
      </c>
      <c r="G20" s="41">
        <v>32202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</row>
    <row r="21" spans="1:120" ht="26.1" customHeight="1" x14ac:dyDescent="0.15">
      <c r="A21" s="37"/>
      <c r="B21" s="38" t="s">
        <v>32</v>
      </c>
      <c r="C21" s="39">
        <v>17430</v>
      </c>
      <c r="D21" s="40">
        <v>3970</v>
      </c>
      <c r="E21" s="40"/>
      <c r="F21" s="40">
        <v>5160</v>
      </c>
      <c r="G21" s="41">
        <v>26560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</row>
    <row r="22" spans="1:120" ht="26.1" customHeight="1" x14ac:dyDescent="0.15">
      <c r="A22" s="28" t="s">
        <v>33</v>
      </c>
      <c r="B22" s="29"/>
      <c r="C22" s="34">
        <v>25975</v>
      </c>
      <c r="D22" s="35">
        <v>6900</v>
      </c>
      <c r="E22" s="35">
        <v>2409</v>
      </c>
      <c r="F22" s="35">
        <v>51298</v>
      </c>
      <c r="G22" s="36">
        <v>86582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</row>
    <row r="23" spans="1:120" ht="26.1" customHeight="1" x14ac:dyDescent="0.15">
      <c r="A23" s="28" t="s">
        <v>34</v>
      </c>
      <c r="B23" s="28" t="s">
        <v>35</v>
      </c>
      <c r="C23" s="34">
        <v>41000</v>
      </c>
      <c r="D23" s="35">
        <v>8820</v>
      </c>
      <c r="E23" s="35"/>
      <c r="F23" s="35">
        <v>33791</v>
      </c>
      <c r="G23" s="36">
        <v>83611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</row>
    <row r="24" spans="1:120" ht="26.1" customHeight="1" x14ac:dyDescent="0.15">
      <c r="A24" s="28" t="s">
        <v>36</v>
      </c>
      <c r="B24" s="29"/>
      <c r="C24" s="34">
        <v>41000</v>
      </c>
      <c r="D24" s="35">
        <v>8820</v>
      </c>
      <c r="E24" s="35"/>
      <c r="F24" s="35">
        <v>33791</v>
      </c>
      <c r="G24" s="36">
        <v>83611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</row>
    <row r="25" spans="1:120" ht="26.1" customHeight="1" x14ac:dyDescent="0.15">
      <c r="A25" s="28" t="s">
        <v>37</v>
      </c>
      <c r="B25" s="28" t="s">
        <v>38</v>
      </c>
      <c r="C25" s="34">
        <v>12928</v>
      </c>
      <c r="D25" s="35">
        <v>3780</v>
      </c>
      <c r="E25" s="35"/>
      <c r="F25" s="35">
        <v>41522</v>
      </c>
      <c r="G25" s="36">
        <v>58230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</row>
    <row r="26" spans="1:120" ht="26.1" customHeight="1" x14ac:dyDescent="0.15">
      <c r="A26" s="28" t="s">
        <v>39</v>
      </c>
      <c r="B26" s="29"/>
      <c r="C26" s="34">
        <v>12928</v>
      </c>
      <c r="D26" s="35">
        <v>3780</v>
      </c>
      <c r="E26" s="35"/>
      <c r="F26" s="35">
        <v>41522</v>
      </c>
      <c r="G26" s="36">
        <v>58230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</row>
    <row r="27" spans="1:120" ht="26.1" customHeight="1" x14ac:dyDescent="0.15">
      <c r="A27" s="28" t="s">
        <v>40</v>
      </c>
      <c r="B27" s="28" t="s">
        <v>41</v>
      </c>
      <c r="C27" s="34">
        <v>9930</v>
      </c>
      <c r="D27" s="35">
        <v>3400</v>
      </c>
      <c r="E27" s="35"/>
      <c r="F27" s="35">
        <v>5470</v>
      </c>
      <c r="G27" s="36">
        <v>18800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</row>
    <row r="28" spans="1:120" ht="26.1" customHeight="1" x14ac:dyDescent="0.15">
      <c r="A28" s="37"/>
      <c r="B28" s="38" t="s">
        <v>42</v>
      </c>
      <c r="C28" s="39"/>
      <c r="D28" s="40">
        <v>3450</v>
      </c>
      <c r="E28" s="40"/>
      <c r="F28" s="40">
        <v>698</v>
      </c>
      <c r="G28" s="41">
        <v>4148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</row>
    <row r="29" spans="1:120" ht="26.1" customHeight="1" x14ac:dyDescent="0.15">
      <c r="A29" s="28" t="s">
        <v>43</v>
      </c>
      <c r="B29" s="29"/>
      <c r="C29" s="34">
        <v>9930</v>
      </c>
      <c r="D29" s="35">
        <v>6850</v>
      </c>
      <c r="E29" s="35"/>
      <c r="F29" s="35">
        <v>6168</v>
      </c>
      <c r="G29" s="36">
        <v>22948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</row>
    <row r="30" spans="1:120" ht="26.1" customHeight="1" x14ac:dyDescent="0.15">
      <c r="A30" s="28" t="s">
        <v>44</v>
      </c>
      <c r="B30" s="28" t="s">
        <v>45</v>
      </c>
      <c r="C30" s="34">
        <v>1190</v>
      </c>
      <c r="D30" s="35"/>
      <c r="E30" s="35"/>
      <c r="F30" s="35">
        <v>3700</v>
      </c>
      <c r="G30" s="36">
        <v>4890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</row>
    <row r="31" spans="1:120" ht="26.1" customHeight="1" x14ac:dyDescent="0.15">
      <c r="A31" s="28" t="s">
        <v>46</v>
      </c>
      <c r="B31" s="29"/>
      <c r="C31" s="34">
        <v>1190</v>
      </c>
      <c r="D31" s="35"/>
      <c r="E31" s="35"/>
      <c r="F31" s="35">
        <v>3700</v>
      </c>
      <c r="G31" s="36">
        <v>4890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</row>
    <row r="32" spans="1:120" ht="26.1" customHeight="1" x14ac:dyDescent="0.15">
      <c r="A32" s="42" t="s">
        <v>14</v>
      </c>
      <c r="B32" s="43"/>
      <c r="C32" s="44">
        <v>221993</v>
      </c>
      <c r="D32" s="45">
        <v>43013</v>
      </c>
      <c r="E32" s="45">
        <v>5273</v>
      </c>
      <c r="F32" s="45">
        <v>221047</v>
      </c>
      <c r="G32" s="46">
        <v>491326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</row>
    <row r="33" spans="1:120" ht="26.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</row>
    <row r="34" spans="1:120" ht="26.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</row>
    <row r="35" spans="1:120" ht="26.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</row>
    <row r="36" spans="1:120" ht="26.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</row>
    <row r="37" spans="1:120" ht="26.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</row>
    <row r="38" spans="1:120" ht="26.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</row>
    <row r="39" spans="1:120" ht="26.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</row>
    <row r="40" spans="1:120" ht="26.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</row>
    <row r="41" spans="1:120" ht="26.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</row>
    <row r="42" spans="1:120" ht="26.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</row>
    <row r="43" spans="1:120" ht="26.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</row>
    <row r="44" spans="1:120" ht="26.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</row>
    <row r="45" spans="1:120" ht="26.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</row>
    <row r="46" spans="1:120" ht="26.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</row>
    <row r="47" spans="1:120" ht="26.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</row>
    <row r="48" spans="1:120" ht="26.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</row>
    <row r="49" spans="1:120" ht="18.7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</row>
    <row r="50" spans="1:120" ht="18.7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</row>
    <row r="51" spans="1:120" ht="18.7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</row>
    <row r="52" spans="1:120" ht="18.7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</row>
    <row r="53" spans="1:120" ht="18.7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</row>
    <row r="54" spans="1:120" ht="18.7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</row>
    <row r="55" spans="1:120" ht="18.7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</row>
    <row r="56" spans="1:120" ht="18.7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</row>
    <row r="57" spans="1:120" ht="18.7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</row>
    <row r="58" spans="1:120" ht="18.7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</row>
    <row r="59" spans="1:120" ht="18.7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</row>
    <row r="60" spans="1:120" ht="18.7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</row>
    <row r="61" spans="1:120" ht="18.7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</row>
    <row r="62" spans="1:120" ht="18.7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</row>
    <row r="63" spans="1:120" ht="18.7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</row>
    <row r="64" spans="1:120" ht="18.7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</row>
    <row r="65" spans="1:120" ht="18.7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</row>
    <row r="66" spans="1:120" ht="18.7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</row>
    <row r="67" spans="1:120" ht="18.7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</row>
    <row r="68" spans="1:120" ht="18.7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</row>
    <row r="69" spans="1:120" ht="18.7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</row>
    <row r="70" spans="1:120" ht="18.7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</row>
    <row r="71" spans="1:120" ht="18.7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</row>
    <row r="72" spans="1:120" ht="18.7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</row>
    <row r="73" spans="1:120" ht="18.7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</row>
    <row r="74" spans="1:120" ht="18.75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</row>
    <row r="75" spans="1:120" ht="18.75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</row>
    <row r="76" spans="1:120" ht="18.75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</row>
    <row r="77" spans="1:120" ht="18.75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</row>
    <row r="78" spans="1:120" ht="18.75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</row>
    <row r="79" spans="1:120" ht="18.75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</row>
    <row r="80" spans="1:120" ht="18.75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</row>
    <row r="81" spans="1:120" ht="18.75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</row>
    <row r="82" spans="1:120" ht="18.75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</row>
    <row r="83" spans="1:120" ht="18.75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</row>
    <row r="84" spans="1:120" ht="18.75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</row>
    <row r="85" spans="1:120" ht="18.75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</row>
    <row r="86" spans="1:120" ht="18.75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</row>
    <row r="87" spans="1:120" ht="18.75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</row>
    <row r="88" spans="1:120" ht="18.7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</row>
    <row r="89" spans="1:120" ht="18.75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</row>
    <row r="90" spans="1:120" ht="18.75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</row>
    <row r="91" spans="1:120" ht="18.75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</row>
    <row r="92" spans="1:120" ht="18.75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</row>
    <row r="93" spans="1:120" ht="18.75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</row>
    <row r="94" spans="1:120" ht="18.75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</row>
    <row r="95" spans="1:120" ht="18.75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</row>
    <row r="96" spans="1:120" ht="18.75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</row>
    <row r="97" spans="1:120" ht="18.75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</row>
    <row r="98" spans="1:120" ht="18.75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</row>
    <row r="99" spans="1:120" ht="18.75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</row>
    <row r="100" spans="1:120" ht="18.75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</row>
    <row r="101" spans="1:120" ht="18.75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</row>
    <row r="102" spans="1:120" ht="18.75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</row>
    <row r="103" spans="1:120" ht="18.75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</row>
    <row r="104" spans="1:120" ht="18.75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</row>
    <row r="105" spans="1:120" ht="18.75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</row>
    <row r="106" spans="1:120" ht="18.75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</row>
    <row r="107" spans="1:120" ht="18.75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</row>
    <row r="108" spans="1:120" ht="18.75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</row>
    <row r="109" spans="1:120" ht="18.75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</row>
    <row r="110" spans="1:120" ht="18.75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</row>
    <row r="111" spans="1:120" ht="18.75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</row>
    <row r="112" spans="1:120" ht="18.75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</row>
    <row r="113" spans="1:120" ht="18.75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</row>
    <row r="114" spans="1:120" ht="18.75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</row>
    <row r="115" spans="1:120" ht="18.75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</row>
    <row r="116" spans="1:120" ht="18.75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</row>
    <row r="117" spans="1:120" ht="18.75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</row>
    <row r="118" spans="1:120" ht="18.75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</row>
    <row r="119" spans="1:120" ht="18.75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</row>
    <row r="120" spans="1:120" ht="18.75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</row>
    <row r="121" spans="1:120" ht="18.75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</row>
    <row r="122" spans="1:120" ht="18.75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</row>
    <row r="123" spans="1:120" ht="18.75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</row>
    <row r="124" spans="1:120" ht="18.75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</row>
    <row r="125" spans="1:120" ht="18.75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0" ht="18.75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0" ht="18.75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0" ht="18.75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18.75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18.75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18.75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18.75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18.75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18.75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18.75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18.75" customHeight="1" x14ac:dyDescent="0.1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ht="18.75" customHeight="1" x14ac:dyDescent="0.1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ht="18.75" customHeight="1" x14ac:dyDescent="0.1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ht="18.75" customHeight="1" x14ac:dyDescent="0.1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ht="18.75" customHeight="1" x14ac:dyDescent="0.1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ht="18.75" customHeight="1" x14ac:dyDescent="0.1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ht="18.75" customHeight="1" x14ac:dyDescent="0.1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ht="18.75" customHeight="1" x14ac:dyDescent="0.1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ht="18.75" customHeight="1" x14ac:dyDescent="0.1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ht="18.75" customHeight="1" x14ac:dyDescent="0.1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ht="18.75" customHeight="1" x14ac:dyDescent="0.1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ht="18.75" customHeight="1" x14ac:dyDescent="0.1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ht="18.75" customHeight="1" x14ac:dyDescent="0.1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1:12" ht="18.75" customHeight="1" x14ac:dyDescent="0.1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ht="18.75" customHeight="1" x14ac:dyDescent="0.1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1:12" ht="18.75" customHeight="1" x14ac:dyDescent="0.1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1:12" ht="18.75" customHeight="1" x14ac:dyDescent="0.1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1:12" ht="18.75" customHeight="1" x14ac:dyDescent="0.1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1:12" ht="18.75" customHeight="1" x14ac:dyDescent="0.1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1:12" ht="18.75" customHeight="1" x14ac:dyDescent="0.1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12" ht="18.75" customHeight="1" x14ac:dyDescent="0.1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1:12" ht="18.75" customHeight="1" x14ac:dyDescent="0.1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1:12" ht="18.75" customHeight="1" x14ac:dyDescent="0.1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1:12" ht="18.75" customHeight="1" x14ac:dyDescent="0.1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1:12" ht="18.75" customHeight="1" x14ac:dyDescent="0.1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1:12" ht="18.75" customHeight="1" x14ac:dyDescent="0.1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ht="18.75" customHeight="1" x14ac:dyDescent="0.1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1:12" ht="18.75" customHeight="1" x14ac:dyDescent="0.1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1:12" ht="18.75" customHeight="1" x14ac:dyDescent="0.1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1:12" ht="18.75" customHeight="1" x14ac:dyDescent="0.1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1:12" ht="18.75" customHeight="1" x14ac:dyDescent="0.1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1:12" ht="18.75" customHeight="1" x14ac:dyDescent="0.1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1:12" ht="18.75" customHeight="1" x14ac:dyDescent="0.1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1:12" ht="18.75" customHeight="1" x14ac:dyDescent="0.1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1:12" ht="18.75" customHeight="1" x14ac:dyDescent="0.1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1:12" ht="18.75" customHeight="1" x14ac:dyDescent="0.1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1:12" ht="18.75" customHeight="1" x14ac:dyDescent="0.1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1:12" ht="18.75" customHeight="1" x14ac:dyDescent="0.1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1:12" ht="18.75" customHeight="1" x14ac:dyDescent="0.1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1:12" ht="18.75" customHeight="1" x14ac:dyDescent="0.1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1:12" ht="18.75" customHeight="1" x14ac:dyDescent="0.1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1:12" ht="18.75" customHeight="1" x14ac:dyDescent="0.1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1:12" ht="18.75" customHeight="1" x14ac:dyDescent="0.1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1:12" ht="18.75" customHeight="1" x14ac:dyDescent="0.1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ht="18.75" customHeight="1" x14ac:dyDescent="0.1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1:12" ht="18.75" customHeight="1" x14ac:dyDescent="0.1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1:12" ht="18.75" customHeight="1" x14ac:dyDescent="0.1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1:12" ht="18.75" customHeight="1" x14ac:dyDescent="0.1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1:12" ht="18.75" customHeight="1" x14ac:dyDescent="0.1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1:12" ht="18.75" customHeight="1" x14ac:dyDescent="0.1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1:12" ht="18.75" customHeight="1" x14ac:dyDescent="0.1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1:12" ht="18.75" customHeight="1" x14ac:dyDescent="0.1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1:12" ht="18.75" customHeight="1" x14ac:dyDescent="0.1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1:12" ht="18.75" customHeight="1" x14ac:dyDescent="0.1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1:12" ht="18.75" customHeight="1" x14ac:dyDescent="0.1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1:12" ht="18.75" customHeight="1" x14ac:dyDescent="0.1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1:12" ht="18.75" customHeight="1" x14ac:dyDescent="0.1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1:12" ht="18.75" customHeight="1" x14ac:dyDescent="0.1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1:12" ht="18.75" customHeight="1" x14ac:dyDescent="0.1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1:12" ht="18.75" customHeight="1" x14ac:dyDescent="0.1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1:12" ht="18.75" customHeight="1" x14ac:dyDescent="0.1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1:12" ht="18.75" customHeight="1" x14ac:dyDescent="0.1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1:12" ht="18.75" customHeight="1" x14ac:dyDescent="0.1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1:12" ht="18.75" customHeight="1" x14ac:dyDescent="0.1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</row>
    <row r="200" spans="1:12" ht="18.75" customHeight="1" x14ac:dyDescent="0.1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</row>
    <row r="201" spans="1:12" ht="18.75" customHeight="1" x14ac:dyDescent="0.1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</row>
    <row r="202" spans="1:12" ht="18.75" customHeight="1" x14ac:dyDescent="0.1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</row>
    <row r="203" spans="1:12" ht="18.75" customHeight="1" x14ac:dyDescent="0.1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</row>
    <row r="204" spans="1:12" ht="18.75" customHeight="1" x14ac:dyDescent="0.1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</row>
    <row r="205" spans="1:12" ht="18.75" customHeight="1" x14ac:dyDescent="0.1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</row>
    <row r="206" spans="1:12" ht="18.75" customHeight="1" x14ac:dyDescent="0.1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</row>
    <row r="207" spans="1:12" ht="18.75" customHeight="1" x14ac:dyDescent="0.1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</row>
    <row r="208" spans="1:12" ht="18.75" customHeight="1" x14ac:dyDescent="0.1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</row>
    <row r="209" spans="1:12" ht="18.75" customHeight="1" x14ac:dyDescent="0.1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</row>
    <row r="210" spans="1:12" ht="18.75" customHeight="1" x14ac:dyDescent="0.1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</row>
    <row r="211" spans="1:12" ht="18.75" customHeight="1" x14ac:dyDescent="0.1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</row>
    <row r="212" spans="1:12" ht="18.75" customHeight="1" x14ac:dyDescent="0.1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</row>
    <row r="213" spans="1:12" ht="18.75" customHeight="1" x14ac:dyDescent="0.1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</row>
    <row r="214" spans="1:12" ht="18.75" customHeight="1" x14ac:dyDescent="0.1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</row>
    <row r="215" spans="1:12" ht="18.75" customHeight="1" x14ac:dyDescent="0.1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</row>
    <row r="216" spans="1:12" ht="18.75" customHeight="1" x14ac:dyDescent="0.1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</row>
    <row r="217" spans="1:12" ht="18.75" customHeight="1" x14ac:dyDescent="0.1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</row>
    <row r="218" spans="1:12" ht="18.75" customHeight="1" x14ac:dyDescent="0.1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</row>
    <row r="219" spans="1:12" ht="18.75" customHeight="1" x14ac:dyDescent="0.1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</row>
    <row r="220" spans="1:12" ht="18.75" customHeight="1" x14ac:dyDescent="0.1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</row>
    <row r="221" spans="1:12" ht="18.75" customHeight="1" x14ac:dyDescent="0.1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</row>
    <row r="222" spans="1:12" ht="18.75" customHeight="1" x14ac:dyDescent="0.1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</row>
    <row r="223" spans="1:12" ht="18.75" customHeight="1" x14ac:dyDescent="0.1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</row>
    <row r="224" spans="1:12" ht="18.75" customHeight="1" x14ac:dyDescent="0.1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</row>
    <row r="225" spans="1:12" ht="18.75" customHeight="1" x14ac:dyDescent="0.1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</row>
    <row r="226" spans="1:12" ht="18.75" customHeight="1" x14ac:dyDescent="0.1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</row>
    <row r="227" spans="1:12" ht="18.75" customHeight="1" x14ac:dyDescent="0.1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</row>
    <row r="228" spans="1:12" ht="18.75" customHeight="1" x14ac:dyDescent="0.1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</row>
    <row r="229" spans="1:12" ht="18.75" customHeight="1" x14ac:dyDescent="0.1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</row>
    <row r="230" spans="1:12" ht="18.75" customHeight="1" x14ac:dyDescent="0.1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</row>
    <row r="231" spans="1:12" ht="18.75" customHeight="1" x14ac:dyDescent="0.1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</row>
    <row r="232" spans="1:12" ht="18.75" customHeight="1" x14ac:dyDescent="0.1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</row>
    <row r="233" spans="1:12" ht="18.75" customHeight="1" x14ac:dyDescent="0.1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</row>
    <row r="234" spans="1:12" ht="18.75" customHeight="1" x14ac:dyDescent="0.1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</row>
    <row r="235" spans="1:12" ht="18.75" customHeight="1" x14ac:dyDescent="0.1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</row>
    <row r="236" spans="1:12" ht="18.75" customHeight="1" x14ac:dyDescent="0.1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</row>
    <row r="237" spans="1:12" ht="18.75" customHeight="1" x14ac:dyDescent="0.1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</row>
    <row r="238" spans="1:12" ht="18.75" customHeight="1" x14ac:dyDescent="0.1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</row>
    <row r="239" spans="1:12" ht="18.75" customHeight="1" x14ac:dyDescent="0.1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</row>
    <row r="240" spans="1:12" ht="18.75" customHeight="1" x14ac:dyDescent="0.1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</row>
    <row r="241" spans="1:12" ht="18.75" customHeight="1" x14ac:dyDescent="0.1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</row>
    <row r="242" spans="1:12" ht="18.75" customHeight="1" x14ac:dyDescent="0.1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</row>
    <row r="243" spans="1:12" ht="18.75" customHeight="1" x14ac:dyDescent="0.1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</row>
    <row r="244" spans="1:12" ht="18.75" customHeight="1" x14ac:dyDescent="0.1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</row>
    <row r="245" spans="1:12" ht="18.75" customHeight="1" x14ac:dyDescent="0.1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</row>
    <row r="246" spans="1:12" ht="18.75" customHeight="1" x14ac:dyDescent="0.1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</row>
    <row r="247" spans="1:12" ht="18.75" customHeight="1" x14ac:dyDescent="0.1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</row>
    <row r="248" spans="1:12" ht="18.75" customHeight="1" x14ac:dyDescent="0.1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</row>
    <row r="249" spans="1:12" ht="18.75" customHeight="1" x14ac:dyDescent="0.1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</row>
    <row r="250" spans="1:12" ht="18.75" customHeight="1" x14ac:dyDescent="0.1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</row>
    <row r="251" spans="1:12" ht="18.75" customHeight="1" x14ac:dyDescent="0.1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</row>
    <row r="252" spans="1:12" ht="18.75" customHeight="1" x14ac:dyDescent="0.1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</row>
    <row r="253" spans="1:12" ht="18.75" customHeight="1" x14ac:dyDescent="0.1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</row>
    <row r="254" spans="1:12" ht="18.75" customHeight="1" x14ac:dyDescent="0.1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</row>
    <row r="255" spans="1:12" ht="18.75" customHeight="1" x14ac:dyDescent="0.1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</row>
    <row r="256" spans="1:12" ht="18.75" customHeight="1" x14ac:dyDescent="0.1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</row>
    <row r="257" spans="1:12" ht="18.75" customHeight="1" x14ac:dyDescent="0.1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</row>
    <row r="258" spans="1:12" ht="18.75" customHeight="1" x14ac:dyDescent="0.1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</row>
    <row r="259" spans="1:12" ht="18.75" customHeight="1" x14ac:dyDescent="0.1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</row>
    <row r="260" spans="1:12" ht="18.75" customHeight="1" x14ac:dyDescent="0.1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</row>
    <row r="261" spans="1:12" ht="18.75" customHeight="1" x14ac:dyDescent="0.1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</row>
    <row r="262" spans="1:12" ht="18.75" customHeight="1" x14ac:dyDescent="0.1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</row>
    <row r="263" spans="1:12" ht="18.75" customHeight="1" x14ac:dyDescent="0.1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</row>
    <row r="264" spans="1:12" ht="18.75" customHeight="1" x14ac:dyDescent="0.1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</row>
    <row r="265" spans="1:12" ht="18.75" customHeight="1" x14ac:dyDescent="0.1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</row>
    <row r="266" spans="1:12" ht="18.75" customHeight="1" x14ac:dyDescent="0.1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</row>
    <row r="267" spans="1:12" ht="18.75" customHeight="1" x14ac:dyDescent="0.1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</row>
    <row r="268" spans="1:12" ht="18.75" customHeight="1" x14ac:dyDescent="0.1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</row>
    <row r="269" spans="1:12" ht="18.75" customHeight="1" x14ac:dyDescent="0.1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</row>
    <row r="270" spans="1:12" ht="18.75" customHeight="1" x14ac:dyDescent="0.1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</row>
    <row r="271" spans="1:12" ht="18.75" customHeight="1" x14ac:dyDescent="0.15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</row>
    <row r="272" spans="1:12" ht="18.75" customHeight="1" x14ac:dyDescent="0.1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</row>
    <row r="273" spans="1:12" ht="18.75" customHeight="1" x14ac:dyDescent="0.15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</row>
    <row r="274" spans="1:12" ht="18.75" customHeight="1" x14ac:dyDescent="0.1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</row>
    <row r="275" spans="1:12" ht="18.75" customHeight="1" x14ac:dyDescent="0.1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</row>
    <row r="276" spans="1:12" ht="18.75" customHeight="1" x14ac:dyDescent="0.1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</row>
    <row r="277" spans="1:12" ht="18.75" customHeight="1" x14ac:dyDescent="0.15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</row>
    <row r="278" spans="1:12" ht="18.75" customHeight="1" x14ac:dyDescent="0.1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</row>
    <row r="279" spans="1:12" ht="18.75" customHeight="1" x14ac:dyDescent="0.15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</row>
    <row r="280" spans="1:12" ht="18.75" customHeight="1" x14ac:dyDescent="0.1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</row>
    <row r="281" spans="1:12" ht="18.75" customHeight="1" x14ac:dyDescent="0.1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</row>
    <row r="282" spans="1:12" ht="18.75" customHeight="1" x14ac:dyDescent="0.1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</row>
    <row r="283" spans="1:12" ht="18.75" customHeight="1" x14ac:dyDescent="0.1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</row>
    <row r="284" spans="1:12" ht="18.75" customHeight="1" x14ac:dyDescent="0.1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</row>
    <row r="285" spans="1:12" ht="18.75" customHeight="1" x14ac:dyDescent="0.1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</row>
    <row r="286" spans="1:12" ht="18.75" customHeight="1" x14ac:dyDescent="0.1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</row>
    <row r="287" spans="1:12" ht="18.75" customHeight="1" x14ac:dyDescent="0.1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</row>
    <row r="288" spans="1:12" ht="18.75" customHeight="1" x14ac:dyDescent="0.1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</row>
    <row r="289" spans="1:12" ht="18.75" customHeight="1" x14ac:dyDescent="0.1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</row>
    <row r="290" spans="1:12" ht="18.75" customHeight="1" x14ac:dyDescent="0.1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</row>
    <row r="291" spans="1:12" ht="18.75" customHeight="1" x14ac:dyDescent="0.1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</row>
    <row r="292" spans="1:12" ht="18.75" customHeight="1" x14ac:dyDescent="0.1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</row>
    <row r="293" spans="1:12" ht="18.75" customHeight="1" x14ac:dyDescent="0.1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</row>
    <row r="294" spans="1:12" ht="18.75" customHeight="1" x14ac:dyDescent="0.1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</row>
    <row r="295" spans="1:12" ht="18.75" customHeight="1" x14ac:dyDescent="0.1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</row>
    <row r="296" spans="1:12" ht="18.75" customHeight="1" x14ac:dyDescent="0.1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</row>
    <row r="297" spans="1:12" ht="18.75" customHeight="1" x14ac:dyDescent="0.1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</row>
    <row r="298" spans="1:12" ht="18.75" customHeight="1" x14ac:dyDescent="0.1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</row>
    <row r="299" spans="1:12" ht="18.75" customHeight="1" x14ac:dyDescent="0.1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</row>
    <row r="300" spans="1:12" ht="18.75" customHeight="1" x14ac:dyDescent="0.1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</row>
    <row r="301" spans="1:12" ht="18.75" customHeight="1" x14ac:dyDescent="0.1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</row>
    <row r="302" spans="1:12" ht="18.75" customHeight="1" x14ac:dyDescent="0.1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</row>
    <row r="303" spans="1:12" ht="18.75" customHeight="1" x14ac:dyDescent="0.1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</row>
    <row r="304" spans="1:12" ht="18.75" customHeight="1" x14ac:dyDescent="0.1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</row>
    <row r="305" spans="1:12" ht="18.75" customHeight="1" x14ac:dyDescent="0.1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</row>
    <row r="306" spans="1:12" ht="18.75" customHeight="1" x14ac:dyDescent="0.1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</row>
    <row r="307" spans="1:12" ht="18.75" customHeight="1" x14ac:dyDescent="0.1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</row>
    <row r="308" spans="1:12" ht="18.75" customHeight="1" x14ac:dyDescent="0.1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</row>
    <row r="309" spans="1:12" ht="18.75" customHeight="1" x14ac:dyDescent="0.1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</row>
    <row r="310" spans="1:12" ht="18.75" customHeight="1" x14ac:dyDescent="0.1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</row>
    <row r="311" spans="1:12" ht="18.75" customHeight="1" x14ac:dyDescent="0.1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</row>
    <row r="312" spans="1:12" ht="18.75" customHeight="1" x14ac:dyDescent="0.1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</row>
    <row r="313" spans="1:12" ht="18.75" customHeight="1" x14ac:dyDescent="0.1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</row>
    <row r="314" spans="1:12" ht="18.75" customHeight="1" x14ac:dyDescent="0.1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</row>
    <row r="315" spans="1:12" ht="18.75" customHeight="1" x14ac:dyDescent="0.1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</row>
    <row r="316" spans="1:12" ht="18.75" customHeight="1" x14ac:dyDescent="0.1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</row>
    <row r="317" spans="1:12" ht="18.75" customHeight="1" x14ac:dyDescent="0.1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</row>
    <row r="318" spans="1:12" ht="18.75" customHeight="1" x14ac:dyDescent="0.1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</row>
    <row r="319" spans="1:12" ht="18.75" customHeight="1" x14ac:dyDescent="0.1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</row>
    <row r="320" spans="1:12" ht="18.75" customHeight="1" x14ac:dyDescent="0.1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</row>
    <row r="321" spans="1:12" ht="18.75" customHeight="1" x14ac:dyDescent="0.1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</row>
    <row r="322" spans="1:12" ht="18.75" customHeight="1" x14ac:dyDescent="0.1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</row>
    <row r="323" spans="1:12" ht="18.75" customHeight="1" x14ac:dyDescent="0.1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</row>
    <row r="324" spans="1:12" ht="18.75" customHeight="1" x14ac:dyDescent="0.1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</row>
    <row r="325" spans="1:12" ht="18.75" customHeight="1" x14ac:dyDescent="0.1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</row>
    <row r="326" spans="1:12" ht="18.75" customHeight="1" x14ac:dyDescent="0.1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</row>
    <row r="327" spans="1:12" ht="18.75" customHeight="1" x14ac:dyDescent="0.1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</row>
    <row r="328" spans="1:12" ht="18.75" customHeight="1" x14ac:dyDescent="0.1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</row>
    <row r="329" spans="1:12" ht="18.75" customHeight="1" x14ac:dyDescent="0.1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</row>
    <row r="330" spans="1:12" ht="18.75" customHeight="1" x14ac:dyDescent="0.1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</row>
    <row r="331" spans="1:12" ht="18.75" customHeight="1" x14ac:dyDescent="0.1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</row>
    <row r="332" spans="1:12" ht="18.75" customHeight="1" x14ac:dyDescent="0.1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</row>
    <row r="333" spans="1:12" ht="18.75" customHeight="1" x14ac:dyDescent="0.1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</row>
    <row r="334" spans="1:12" ht="18.75" customHeight="1" x14ac:dyDescent="0.1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</row>
    <row r="335" spans="1:12" ht="18.75" customHeight="1" x14ac:dyDescent="0.1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</row>
    <row r="336" spans="1:12" ht="18.75" customHeight="1" x14ac:dyDescent="0.1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</row>
    <row r="337" spans="1:12" ht="18.75" customHeight="1" x14ac:dyDescent="0.1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</row>
    <row r="338" spans="1:12" ht="18.75" customHeight="1" x14ac:dyDescent="0.1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</row>
    <row r="339" spans="1:12" ht="18.75" customHeight="1" x14ac:dyDescent="0.1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</row>
    <row r="340" spans="1:12" ht="18.75" customHeight="1" x14ac:dyDescent="0.1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</row>
    <row r="341" spans="1:12" ht="18.75" customHeight="1" x14ac:dyDescent="0.1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</row>
    <row r="342" spans="1:12" ht="18.75" customHeight="1" x14ac:dyDescent="0.1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</row>
    <row r="343" spans="1:12" ht="18.75" customHeight="1" x14ac:dyDescent="0.1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</row>
    <row r="344" spans="1:12" ht="18.75" customHeight="1" x14ac:dyDescent="0.1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</row>
    <row r="345" spans="1:12" ht="18.75" customHeight="1" x14ac:dyDescent="0.1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</row>
    <row r="346" spans="1:12" ht="18.75" customHeight="1" x14ac:dyDescent="0.1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</row>
    <row r="347" spans="1:12" ht="18.75" customHeight="1" x14ac:dyDescent="0.1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</row>
    <row r="348" spans="1:12" ht="18.75" customHeight="1" x14ac:dyDescent="0.1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</row>
    <row r="349" spans="1:12" ht="18.75" customHeight="1" x14ac:dyDescent="0.1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</row>
    <row r="350" spans="1:12" ht="18.75" customHeight="1" x14ac:dyDescent="0.1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</row>
    <row r="351" spans="1:12" ht="18.75" customHeight="1" x14ac:dyDescent="0.1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</row>
    <row r="352" spans="1:12" ht="18.75" customHeight="1" x14ac:dyDescent="0.1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</row>
    <row r="353" spans="1:12" ht="18.75" customHeight="1" x14ac:dyDescent="0.1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</row>
    <row r="354" spans="1:12" ht="18.75" customHeight="1" x14ac:dyDescent="0.1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</row>
    <row r="355" spans="1:12" ht="18.75" customHeight="1" x14ac:dyDescent="0.1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</row>
    <row r="356" spans="1:12" ht="18.75" customHeight="1" x14ac:dyDescent="0.1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</row>
    <row r="357" spans="1:12" ht="18.75" customHeight="1" x14ac:dyDescent="0.1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</row>
    <row r="358" spans="1:12" ht="18.75" customHeight="1" x14ac:dyDescent="0.1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</row>
    <row r="359" spans="1:12" ht="18.75" customHeight="1" x14ac:dyDescent="0.1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</row>
    <row r="360" spans="1:12" ht="18.75" customHeight="1" x14ac:dyDescent="0.1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</row>
    <row r="361" spans="1:12" ht="18.75" customHeight="1" x14ac:dyDescent="0.1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</row>
    <row r="362" spans="1:12" ht="18.75" customHeight="1" x14ac:dyDescent="0.1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</row>
    <row r="363" spans="1:12" ht="18.75" customHeight="1" x14ac:dyDescent="0.1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</row>
    <row r="364" spans="1:12" ht="18.75" customHeight="1" x14ac:dyDescent="0.1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</row>
    <row r="365" spans="1:12" ht="18.75" customHeight="1" x14ac:dyDescent="0.1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</row>
    <row r="366" spans="1:12" ht="18.75" customHeight="1" x14ac:dyDescent="0.1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</row>
    <row r="367" spans="1:12" ht="18.75" customHeight="1" x14ac:dyDescent="0.1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</row>
    <row r="368" spans="1:12" ht="18.75" customHeight="1" x14ac:dyDescent="0.1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</row>
    <row r="369" spans="1:12" ht="18.75" customHeight="1" x14ac:dyDescent="0.1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</row>
    <row r="370" spans="1:12" ht="18.75" customHeight="1" x14ac:dyDescent="0.1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</row>
    <row r="371" spans="1:12" ht="18.75" customHeight="1" x14ac:dyDescent="0.1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</row>
    <row r="372" spans="1:12" ht="18.75" customHeight="1" x14ac:dyDescent="0.1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</row>
    <row r="373" spans="1:12" ht="18.75" customHeight="1" x14ac:dyDescent="0.1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</row>
    <row r="374" spans="1:12" ht="18.75" customHeight="1" x14ac:dyDescent="0.1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</row>
    <row r="375" spans="1:12" ht="18.75" customHeight="1" x14ac:dyDescent="0.1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</row>
    <row r="376" spans="1:12" ht="18.75" customHeight="1" x14ac:dyDescent="0.1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</row>
    <row r="377" spans="1:12" ht="18.75" customHeight="1" x14ac:dyDescent="0.1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</row>
    <row r="378" spans="1:12" ht="18.75" customHeight="1" x14ac:dyDescent="0.1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</row>
    <row r="379" spans="1:12" ht="18.75" customHeight="1" x14ac:dyDescent="0.1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</row>
    <row r="380" spans="1:12" ht="18.75" customHeight="1" x14ac:dyDescent="0.1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</row>
    <row r="381" spans="1:12" ht="18.75" customHeight="1" x14ac:dyDescent="0.1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</row>
    <row r="382" spans="1:12" ht="18.75" customHeight="1" x14ac:dyDescent="0.1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</row>
    <row r="383" spans="1:12" ht="18.75" customHeight="1" x14ac:dyDescent="0.1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</row>
    <row r="384" spans="1:12" ht="18.75" customHeight="1" x14ac:dyDescent="0.1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</row>
    <row r="385" spans="1:12" ht="18.75" customHeight="1" x14ac:dyDescent="0.1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</row>
    <row r="386" spans="1:12" ht="18.75" customHeight="1" x14ac:dyDescent="0.1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</row>
    <row r="387" spans="1:12" ht="18.75" customHeight="1" x14ac:dyDescent="0.1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</row>
    <row r="388" spans="1:12" ht="18.75" customHeight="1" x14ac:dyDescent="0.1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</row>
    <row r="389" spans="1:12" ht="18.75" customHeight="1" x14ac:dyDescent="0.1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</row>
    <row r="390" spans="1:12" ht="18.75" customHeight="1" x14ac:dyDescent="0.1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</row>
    <row r="391" spans="1:12" ht="18.75" customHeight="1" x14ac:dyDescent="0.1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</row>
    <row r="392" spans="1:12" ht="18.75" customHeight="1" x14ac:dyDescent="0.1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</row>
    <row r="393" spans="1:12" ht="18.75" customHeight="1" x14ac:dyDescent="0.1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</row>
    <row r="394" spans="1:12" ht="18.75" customHeight="1" x14ac:dyDescent="0.1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</row>
    <row r="395" spans="1:12" ht="18.75" customHeight="1" x14ac:dyDescent="0.1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</row>
    <row r="396" spans="1:12" ht="18.75" customHeight="1" x14ac:dyDescent="0.1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</row>
    <row r="397" spans="1:12" ht="18.75" customHeight="1" x14ac:dyDescent="0.1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</row>
    <row r="398" spans="1:12" ht="18.75" customHeight="1" x14ac:dyDescent="0.1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</row>
    <row r="399" spans="1:12" ht="18.75" customHeight="1" x14ac:dyDescent="0.15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</row>
    <row r="400" spans="1:12" ht="18.75" customHeight="1" x14ac:dyDescent="0.1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</row>
    <row r="401" spans="1:12" ht="18.75" customHeight="1" x14ac:dyDescent="0.1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</row>
    <row r="402" spans="1:12" ht="18.75" customHeight="1" x14ac:dyDescent="0.1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</row>
    <row r="403" spans="1:12" ht="18.75" customHeight="1" x14ac:dyDescent="0.15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</row>
    <row r="404" spans="1:12" ht="18.75" customHeight="1" x14ac:dyDescent="0.1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</row>
    <row r="405" spans="1:12" ht="18.75" customHeight="1" x14ac:dyDescent="0.1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</row>
    <row r="406" spans="1:12" ht="18.75" customHeight="1" x14ac:dyDescent="0.1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</row>
    <row r="407" spans="1:12" ht="18.75" customHeight="1" x14ac:dyDescent="0.1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</row>
    <row r="408" spans="1:12" ht="18.75" customHeight="1" x14ac:dyDescent="0.1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</row>
    <row r="409" spans="1:12" ht="18.75" customHeight="1" x14ac:dyDescent="0.15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</row>
    <row r="410" spans="1:12" ht="18.75" customHeight="1" x14ac:dyDescent="0.1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</row>
    <row r="411" spans="1:12" ht="18.75" customHeight="1" x14ac:dyDescent="0.15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</row>
    <row r="412" spans="1:12" ht="18.75" customHeight="1" x14ac:dyDescent="0.1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</row>
    <row r="413" spans="1:12" ht="18.75" customHeight="1" x14ac:dyDescent="0.1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</row>
    <row r="414" spans="1:12" ht="18.75" customHeight="1" x14ac:dyDescent="0.1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</row>
    <row r="415" spans="1:12" ht="18.75" customHeight="1" x14ac:dyDescent="0.1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</row>
    <row r="416" spans="1:12" ht="18.75" customHeight="1" x14ac:dyDescent="0.1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</row>
    <row r="417" spans="1:12" ht="18.75" customHeight="1" x14ac:dyDescent="0.15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</row>
    <row r="418" spans="1:12" ht="18.75" customHeight="1" x14ac:dyDescent="0.1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</row>
    <row r="419" spans="1:12" ht="18.75" customHeight="1" x14ac:dyDescent="0.1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</row>
    <row r="420" spans="1:12" ht="18.75" customHeight="1" x14ac:dyDescent="0.1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</row>
    <row r="421" spans="1:12" ht="18.75" customHeight="1" x14ac:dyDescent="0.15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</row>
    <row r="422" spans="1:12" ht="18.75" customHeight="1" x14ac:dyDescent="0.1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</row>
    <row r="423" spans="1:12" ht="18.75" customHeight="1" x14ac:dyDescent="0.1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</row>
    <row r="424" spans="1:12" ht="18.75" customHeight="1" x14ac:dyDescent="0.1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</row>
    <row r="425" spans="1:12" ht="18.75" customHeight="1" x14ac:dyDescent="0.1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</row>
    <row r="426" spans="1:12" ht="18.75" customHeight="1" x14ac:dyDescent="0.1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</row>
    <row r="427" spans="1:12" ht="18.75" customHeight="1" x14ac:dyDescent="0.1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</row>
    <row r="428" spans="1:12" ht="18.75" customHeight="1" x14ac:dyDescent="0.1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</row>
    <row r="429" spans="1:12" ht="18.75" customHeight="1" x14ac:dyDescent="0.1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</row>
    <row r="430" spans="1:12" ht="18.75" customHeight="1" x14ac:dyDescent="0.1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</row>
    <row r="431" spans="1:12" ht="18.75" customHeight="1" x14ac:dyDescent="0.1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</row>
    <row r="432" spans="1:12" ht="18.75" customHeight="1" x14ac:dyDescent="0.1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</row>
    <row r="433" spans="1:12" ht="18.75" customHeight="1" x14ac:dyDescent="0.15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</row>
    <row r="434" spans="1:12" ht="18.75" customHeight="1" x14ac:dyDescent="0.1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</row>
    <row r="435" spans="1:12" ht="18.75" customHeight="1" x14ac:dyDescent="0.1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</row>
    <row r="436" spans="1:12" ht="18.75" customHeight="1" x14ac:dyDescent="0.1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</row>
    <row r="437" spans="1:12" ht="18.75" customHeight="1" x14ac:dyDescent="0.1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</row>
    <row r="438" spans="1:12" ht="18.75" customHeight="1" x14ac:dyDescent="0.1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</row>
    <row r="439" spans="1:12" ht="18.75" customHeight="1" x14ac:dyDescent="0.15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</row>
    <row r="440" spans="1:12" ht="18.75" customHeight="1" x14ac:dyDescent="0.1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</row>
    <row r="441" spans="1:12" ht="18.75" customHeight="1" x14ac:dyDescent="0.15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</row>
    <row r="442" spans="1:12" ht="18.75" customHeight="1" x14ac:dyDescent="0.1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</row>
    <row r="443" spans="1:12" ht="18.75" customHeight="1" x14ac:dyDescent="0.1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</row>
    <row r="444" spans="1:12" ht="18.75" customHeight="1" x14ac:dyDescent="0.1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</row>
    <row r="445" spans="1:12" ht="18.75" customHeight="1" x14ac:dyDescent="0.1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</row>
    <row r="446" spans="1:12" ht="18.75" customHeight="1" x14ac:dyDescent="0.1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</row>
    <row r="447" spans="1:12" ht="18.75" customHeight="1" x14ac:dyDescent="0.1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</row>
    <row r="448" spans="1:12" ht="18.75" customHeight="1" x14ac:dyDescent="0.1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</row>
    <row r="449" spans="1:12" ht="18.75" customHeight="1" x14ac:dyDescent="0.1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</row>
    <row r="450" spans="1:12" ht="18.75" customHeight="1" x14ac:dyDescent="0.1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</row>
    <row r="451" spans="1:12" ht="18.75" customHeight="1" x14ac:dyDescent="0.1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</row>
    <row r="452" spans="1:12" ht="18.75" customHeight="1" x14ac:dyDescent="0.1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</row>
    <row r="453" spans="1:12" ht="18.75" customHeight="1" x14ac:dyDescent="0.15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</row>
    <row r="454" spans="1:12" ht="18.75" customHeight="1" x14ac:dyDescent="0.1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</row>
    <row r="455" spans="1:12" ht="18.75" customHeight="1" x14ac:dyDescent="0.1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</row>
    <row r="456" spans="1:12" ht="18.75" customHeight="1" x14ac:dyDescent="0.15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</row>
    <row r="457" spans="1:12" ht="18.75" customHeight="1" x14ac:dyDescent="0.15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</row>
    <row r="458" spans="1:12" ht="18.75" customHeight="1" x14ac:dyDescent="0.1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</row>
    <row r="459" spans="1:12" ht="18.75" customHeight="1" x14ac:dyDescent="0.15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</row>
    <row r="460" spans="1:12" ht="18.75" customHeight="1" x14ac:dyDescent="0.15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</row>
    <row r="461" spans="1:12" ht="18.75" customHeight="1" x14ac:dyDescent="0.1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</row>
    <row r="462" spans="1:12" ht="18.75" customHeight="1" x14ac:dyDescent="0.15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</row>
    <row r="463" spans="1:12" ht="18.75" customHeight="1" x14ac:dyDescent="0.1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</row>
    <row r="464" spans="1:12" ht="18.75" customHeight="1" x14ac:dyDescent="0.1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</row>
    <row r="465" spans="1:12" ht="18.75" customHeight="1" x14ac:dyDescent="0.1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</row>
    <row r="466" spans="1:12" ht="18.75" customHeight="1" x14ac:dyDescent="0.1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</row>
    <row r="467" spans="1:12" ht="18.75" customHeight="1" x14ac:dyDescent="0.15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</row>
    <row r="468" spans="1:12" ht="18.75" customHeight="1" x14ac:dyDescent="0.1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</row>
    <row r="469" spans="1:12" ht="18.75" customHeight="1" x14ac:dyDescent="0.15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</row>
    <row r="470" spans="1:12" ht="18.75" customHeight="1" x14ac:dyDescent="0.1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</row>
    <row r="471" spans="1:12" ht="18.75" customHeight="1" x14ac:dyDescent="0.15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</row>
    <row r="472" spans="1:12" ht="18.75" customHeight="1" x14ac:dyDescent="0.15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</row>
    <row r="473" spans="1:12" ht="18.75" customHeight="1" x14ac:dyDescent="0.1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</row>
    <row r="474" spans="1:12" ht="18.75" customHeight="1" x14ac:dyDescent="0.15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</row>
    <row r="475" spans="1:12" ht="18.75" customHeight="1" x14ac:dyDescent="0.1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</row>
    <row r="476" spans="1:12" ht="18.75" customHeight="1" x14ac:dyDescent="0.1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</row>
    <row r="477" spans="1:12" ht="18.75" customHeight="1" x14ac:dyDescent="0.15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</row>
  </sheetData>
  <phoneticPr fontId="11" type="noConversion"/>
  <pageMargins left="0.75" right="0.75" top="1" bottom="1" header="0.5" footer="0.5"/>
  <pageSetup paperSize="9" scale="96" orientation="portrait"/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DW288"/>
  <sheetViews>
    <sheetView topLeftCell="A260" zoomScale="115" zoomScaleNormal="115" workbookViewId="0">
      <selection activeCell="K13" sqref="K13:K288"/>
    </sheetView>
  </sheetViews>
  <sheetFormatPr defaultColWidth="9" defaultRowHeight="17.100000000000001" customHeight="1" x14ac:dyDescent="0.15"/>
  <cols>
    <col min="1" max="2" width="6" style="3" customWidth="1"/>
    <col min="3" max="3" width="11.125" style="4" customWidth="1"/>
    <col min="4" max="4" width="11.25" style="3" customWidth="1"/>
    <col min="5" max="5" width="14.125" style="4" customWidth="1"/>
    <col min="6" max="6" width="6" style="4" customWidth="1"/>
    <col min="7" max="7" width="8.625" style="4" customWidth="1"/>
    <col min="8" max="8" width="11.5" style="5" customWidth="1"/>
    <col min="9" max="9" width="6.75" style="6" customWidth="1"/>
    <col min="10" max="10" width="11.5" style="5" customWidth="1"/>
    <col min="11" max="11" width="10.75" style="3" customWidth="1"/>
    <col min="12" max="12" width="6" style="4" customWidth="1"/>
    <col min="13" max="13" width="5.625" style="7" customWidth="1"/>
    <col min="14" max="16351" width="9" style="4"/>
  </cols>
  <sheetData>
    <row r="1" spans="1:13" s="1" customFormat="1" ht="23.1" customHeight="1" x14ac:dyDescent="0.15">
      <c r="A1" s="8" t="s">
        <v>2</v>
      </c>
      <c r="B1" s="8" t="s">
        <v>8</v>
      </c>
      <c r="C1" s="9" t="s">
        <v>4</v>
      </c>
      <c r="D1" s="9" t="s">
        <v>9</v>
      </c>
      <c r="E1" s="9" t="s">
        <v>47</v>
      </c>
      <c r="F1" s="9" t="s">
        <v>48</v>
      </c>
      <c r="G1" s="9" t="s">
        <v>49</v>
      </c>
      <c r="H1" s="10" t="s">
        <v>50</v>
      </c>
      <c r="I1" s="15" t="s">
        <v>51</v>
      </c>
      <c r="J1" s="16" t="s">
        <v>7</v>
      </c>
      <c r="K1" s="8" t="s">
        <v>52</v>
      </c>
      <c r="L1" s="9" t="s">
        <v>53</v>
      </c>
      <c r="M1" s="17" t="s">
        <v>0</v>
      </c>
    </row>
    <row r="2" spans="1:13" s="2" customFormat="1" ht="12.2" hidden="1" customHeight="1" x14ac:dyDescent="0.15">
      <c r="A2" s="11" t="s">
        <v>3</v>
      </c>
      <c r="B2" s="12" t="s">
        <v>54</v>
      </c>
      <c r="C2" s="13">
        <v>44431</v>
      </c>
      <c r="D2" s="14" t="s">
        <v>55</v>
      </c>
      <c r="E2" s="14" t="s">
        <v>56</v>
      </c>
      <c r="F2" s="14">
        <v>360</v>
      </c>
      <c r="G2" s="13">
        <v>44431</v>
      </c>
      <c r="H2" s="13">
        <v>44431</v>
      </c>
      <c r="I2" s="18" t="s">
        <v>13</v>
      </c>
      <c r="J2" s="13">
        <v>44431</v>
      </c>
      <c r="K2" s="19">
        <v>360</v>
      </c>
      <c r="L2" s="14">
        <v>0</v>
      </c>
      <c r="M2" s="20" t="s">
        <v>57</v>
      </c>
    </row>
    <row r="3" spans="1:13" s="2" customFormat="1" ht="12.2" hidden="1" customHeight="1" x14ac:dyDescent="0.15">
      <c r="A3" s="11" t="s">
        <v>3</v>
      </c>
      <c r="B3" s="12" t="s">
        <v>54</v>
      </c>
      <c r="C3" s="13">
        <v>44485</v>
      </c>
      <c r="D3" s="14" t="s">
        <v>58</v>
      </c>
      <c r="E3" s="14" t="s">
        <v>59</v>
      </c>
      <c r="F3" s="14">
        <v>2000</v>
      </c>
      <c r="G3" s="13">
        <v>44614</v>
      </c>
      <c r="H3" s="13">
        <v>44614</v>
      </c>
      <c r="I3" s="13"/>
      <c r="J3" s="13">
        <v>44614</v>
      </c>
      <c r="K3" s="19">
        <v>2000</v>
      </c>
      <c r="L3" s="14">
        <v>0</v>
      </c>
      <c r="M3" s="20" t="s">
        <v>57</v>
      </c>
    </row>
    <row r="4" spans="1:13" s="2" customFormat="1" ht="12.2" hidden="1" customHeight="1" x14ac:dyDescent="0.15">
      <c r="A4" s="11" t="s">
        <v>3</v>
      </c>
      <c r="B4" s="12" t="s">
        <v>54</v>
      </c>
      <c r="C4" s="13">
        <v>44485</v>
      </c>
      <c r="D4" s="14" t="s">
        <v>58</v>
      </c>
      <c r="E4" s="14" t="s">
        <v>59</v>
      </c>
      <c r="F4" s="14">
        <v>2000</v>
      </c>
      <c r="G4" s="13">
        <v>44621</v>
      </c>
      <c r="H4" s="13">
        <v>44621</v>
      </c>
      <c r="I4" s="13"/>
      <c r="J4" s="13">
        <v>44621</v>
      </c>
      <c r="K4" s="19">
        <v>2000</v>
      </c>
      <c r="L4" s="14">
        <v>0</v>
      </c>
      <c r="M4" s="20" t="s">
        <v>57</v>
      </c>
    </row>
    <row r="5" spans="1:13" s="2" customFormat="1" ht="12.2" hidden="1" customHeight="1" x14ac:dyDescent="0.15">
      <c r="A5" s="11" t="s">
        <v>3</v>
      </c>
      <c r="B5" s="12" t="s">
        <v>54</v>
      </c>
      <c r="C5" s="13">
        <v>44498</v>
      </c>
      <c r="D5" s="14" t="s">
        <v>58</v>
      </c>
      <c r="E5" s="14" t="s">
        <v>59</v>
      </c>
      <c r="F5" s="14">
        <v>1000</v>
      </c>
      <c r="G5" s="13">
        <v>44622</v>
      </c>
      <c r="H5" s="13">
        <v>44534</v>
      </c>
      <c r="I5" s="18" t="s">
        <v>13</v>
      </c>
      <c r="J5" s="13">
        <v>44534</v>
      </c>
      <c r="K5" s="19">
        <v>357</v>
      </c>
      <c r="L5" s="14">
        <v>0</v>
      </c>
      <c r="M5" s="20" t="s">
        <v>57</v>
      </c>
    </row>
    <row r="6" spans="1:13" s="2" customFormat="1" ht="12.2" hidden="1" customHeight="1" x14ac:dyDescent="0.15">
      <c r="A6" s="11" t="s">
        <v>3</v>
      </c>
      <c r="B6" s="12" t="s">
        <v>54</v>
      </c>
      <c r="C6" s="13">
        <v>44498</v>
      </c>
      <c r="D6" s="14" t="s">
        <v>58</v>
      </c>
      <c r="E6" s="14" t="s">
        <v>59</v>
      </c>
      <c r="F6" s="14">
        <v>2400</v>
      </c>
      <c r="G6" s="13">
        <v>44629</v>
      </c>
      <c r="H6" s="13">
        <v>44629</v>
      </c>
      <c r="I6" s="13"/>
      <c r="J6" s="13">
        <v>44629</v>
      </c>
      <c r="K6" s="19">
        <v>2400</v>
      </c>
      <c r="L6" s="14">
        <v>0</v>
      </c>
      <c r="M6" s="20" t="s">
        <v>57</v>
      </c>
    </row>
    <row r="7" spans="1:13" s="2" customFormat="1" ht="12.2" hidden="1" customHeight="1" x14ac:dyDescent="0.15">
      <c r="A7" s="11" t="s">
        <v>3</v>
      </c>
      <c r="B7" s="12" t="s">
        <v>54</v>
      </c>
      <c r="C7" s="13">
        <v>44534</v>
      </c>
      <c r="D7" s="14" t="s">
        <v>58</v>
      </c>
      <c r="E7" s="14" t="s">
        <v>59</v>
      </c>
      <c r="F7" s="14">
        <v>920</v>
      </c>
      <c r="G7" s="13">
        <v>44601</v>
      </c>
      <c r="H7" s="13">
        <v>44539</v>
      </c>
      <c r="I7" s="18" t="s">
        <v>13</v>
      </c>
      <c r="J7" s="13">
        <v>44539</v>
      </c>
      <c r="K7" s="19">
        <v>920</v>
      </c>
      <c r="L7" s="14">
        <v>0</v>
      </c>
      <c r="M7" s="20" t="s">
        <v>57</v>
      </c>
    </row>
    <row r="8" spans="1:13" s="2" customFormat="1" ht="12.2" hidden="1" customHeight="1" x14ac:dyDescent="0.15">
      <c r="A8" s="11" t="s">
        <v>3</v>
      </c>
      <c r="B8" s="12" t="s">
        <v>54</v>
      </c>
      <c r="C8" s="13">
        <v>44534</v>
      </c>
      <c r="D8" s="14" t="s">
        <v>58</v>
      </c>
      <c r="E8" s="14" t="s">
        <v>59</v>
      </c>
      <c r="F8" s="14">
        <v>4920</v>
      </c>
      <c r="G8" s="13">
        <v>44601</v>
      </c>
      <c r="H8" s="13">
        <v>44539</v>
      </c>
      <c r="I8" s="18" t="s">
        <v>13</v>
      </c>
      <c r="J8" s="13">
        <v>44539</v>
      </c>
      <c r="K8" s="19">
        <v>4920</v>
      </c>
      <c r="L8" s="14">
        <v>0</v>
      </c>
      <c r="M8" s="20" t="s">
        <v>57</v>
      </c>
    </row>
    <row r="9" spans="1:13" s="2" customFormat="1" ht="12.2" hidden="1" customHeight="1" x14ac:dyDescent="0.15">
      <c r="A9" s="11" t="s">
        <v>3</v>
      </c>
      <c r="B9" s="12" t="s">
        <v>54</v>
      </c>
      <c r="C9" s="13">
        <v>44534</v>
      </c>
      <c r="D9" s="14" t="s">
        <v>58</v>
      </c>
      <c r="E9" s="14" t="s">
        <v>59</v>
      </c>
      <c r="F9" s="14">
        <v>4060</v>
      </c>
      <c r="G9" s="13">
        <v>44608</v>
      </c>
      <c r="H9" s="13">
        <v>44608</v>
      </c>
      <c r="I9" s="13"/>
      <c r="J9" s="13">
        <v>44608</v>
      </c>
      <c r="K9" s="19">
        <v>4060</v>
      </c>
      <c r="L9" s="14">
        <v>0</v>
      </c>
      <c r="M9" s="20" t="s">
        <v>57</v>
      </c>
    </row>
    <row r="10" spans="1:13" s="2" customFormat="1" ht="12.2" hidden="1" customHeight="1" x14ac:dyDescent="0.15">
      <c r="A10" s="11" t="s">
        <v>3</v>
      </c>
      <c r="B10" s="12" t="s">
        <v>54</v>
      </c>
      <c r="C10" s="13">
        <v>44534</v>
      </c>
      <c r="D10" s="14" t="s">
        <v>58</v>
      </c>
      <c r="E10" s="14" t="s">
        <v>59</v>
      </c>
      <c r="F10" s="14">
        <v>4690</v>
      </c>
      <c r="G10" s="13">
        <v>44615</v>
      </c>
      <c r="H10" s="13">
        <v>44615</v>
      </c>
      <c r="I10" s="13"/>
      <c r="J10" s="13">
        <v>44615</v>
      </c>
      <c r="K10" s="19">
        <v>4690</v>
      </c>
      <c r="L10" s="14">
        <v>0</v>
      </c>
      <c r="M10" s="20" t="s">
        <v>57</v>
      </c>
    </row>
    <row r="11" spans="1:13" s="2" customFormat="1" ht="12.2" hidden="1" customHeight="1" x14ac:dyDescent="0.15">
      <c r="A11" s="11" t="s">
        <v>3</v>
      </c>
      <c r="B11" s="12" t="s">
        <v>60</v>
      </c>
      <c r="C11" s="13">
        <v>44478</v>
      </c>
      <c r="D11" s="14" t="s">
        <v>61</v>
      </c>
      <c r="E11" s="14" t="s">
        <v>59</v>
      </c>
      <c r="F11" s="14">
        <v>4404</v>
      </c>
      <c r="G11" s="13">
        <v>44503</v>
      </c>
      <c r="H11" s="13">
        <v>44503</v>
      </c>
      <c r="I11" s="18" t="s">
        <v>13</v>
      </c>
      <c r="J11" s="13">
        <v>44503</v>
      </c>
      <c r="K11" s="19">
        <v>128</v>
      </c>
      <c r="L11" s="14">
        <v>0</v>
      </c>
      <c r="M11" s="20" t="s">
        <v>57</v>
      </c>
    </row>
    <row r="12" spans="1:13" s="2" customFormat="1" ht="12.2" hidden="1" customHeight="1" x14ac:dyDescent="0.15">
      <c r="A12" s="11" t="s">
        <v>3</v>
      </c>
      <c r="B12" s="12" t="s">
        <v>60</v>
      </c>
      <c r="C12" s="13">
        <v>44508</v>
      </c>
      <c r="D12" s="14" t="s">
        <v>62</v>
      </c>
      <c r="E12" s="14" t="s">
        <v>63</v>
      </c>
      <c r="F12" s="14">
        <v>4573</v>
      </c>
      <c r="G12" s="13">
        <v>44515</v>
      </c>
      <c r="H12" s="13">
        <v>44515</v>
      </c>
      <c r="I12" s="18" t="s">
        <v>13</v>
      </c>
      <c r="J12" s="13">
        <v>44515</v>
      </c>
      <c r="K12" s="19">
        <v>4573</v>
      </c>
      <c r="L12" s="14">
        <v>0</v>
      </c>
      <c r="M12" s="20" t="s">
        <v>57</v>
      </c>
    </row>
    <row r="13" spans="1:13" s="2" customFormat="1" ht="12.2" customHeight="1" x14ac:dyDescent="0.15">
      <c r="A13" s="11" t="s">
        <v>3</v>
      </c>
      <c r="B13" s="12" t="s">
        <v>15</v>
      </c>
      <c r="C13" s="13">
        <v>44454</v>
      </c>
      <c r="D13" s="14" t="s">
        <v>20</v>
      </c>
      <c r="E13" s="14" t="s">
        <v>59</v>
      </c>
      <c r="F13" s="14">
        <v>2500</v>
      </c>
      <c r="G13" s="13">
        <v>44463</v>
      </c>
      <c r="H13" s="13">
        <v>44527</v>
      </c>
      <c r="I13" s="18" t="s">
        <v>13</v>
      </c>
      <c r="J13" s="13">
        <v>44527</v>
      </c>
      <c r="K13" s="19">
        <v>2364</v>
      </c>
      <c r="L13" s="14">
        <v>0</v>
      </c>
      <c r="M13" s="20" t="s">
        <v>57</v>
      </c>
    </row>
    <row r="14" spans="1:13" s="2" customFormat="1" ht="12.2" customHeight="1" x14ac:dyDescent="0.15">
      <c r="A14" s="11" t="s">
        <v>3</v>
      </c>
      <c r="B14" s="12" t="s">
        <v>15</v>
      </c>
      <c r="C14" s="13">
        <v>44454</v>
      </c>
      <c r="D14" s="14" t="s">
        <v>20</v>
      </c>
      <c r="E14" s="14" t="s">
        <v>59</v>
      </c>
      <c r="F14" s="14">
        <v>2500</v>
      </c>
      <c r="G14" s="13">
        <v>44466</v>
      </c>
      <c r="H14" s="13">
        <v>44541</v>
      </c>
      <c r="I14" s="18" t="s">
        <v>13</v>
      </c>
      <c r="J14" s="13">
        <v>44541</v>
      </c>
      <c r="K14" s="19">
        <v>2500</v>
      </c>
      <c r="L14" s="14">
        <v>0</v>
      </c>
      <c r="M14" s="20" t="s">
        <v>57</v>
      </c>
    </row>
    <row r="15" spans="1:13" s="2" customFormat="1" ht="12.2" customHeight="1" x14ac:dyDescent="0.15">
      <c r="A15" s="11" t="s">
        <v>3</v>
      </c>
      <c r="B15" s="12" t="s">
        <v>15</v>
      </c>
      <c r="C15" s="13">
        <v>44464</v>
      </c>
      <c r="D15" s="14" t="s">
        <v>20</v>
      </c>
      <c r="E15" s="14" t="s">
        <v>59</v>
      </c>
      <c r="F15" s="14">
        <v>600</v>
      </c>
      <c r="G15" s="13">
        <v>44476</v>
      </c>
      <c r="H15" s="13">
        <v>44527</v>
      </c>
      <c r="I15" s="18" t="s">
        <v>13</v>
      </c>
      <c r="J15" s="13">
        <v>44527</v>
      </c>
      <c r="K15" s="19">
        <v>500</v>
      </c>
      <c r="L15" s="14">
        <v>0</v>
      </c>
      <c r="M15" s="20" t="s">
        <v>57</v>
      </c>
    </row>
    <row r="16" spans="1:13" s="2" customFormat="1" ht="12.2" customHeight="1" x14ac:dyDescent="0.15">
      <c r="A16" s="11" t="s">
        <v>3</v>
      </c>
      <c r="B16" s="12" t="s">
        <v>15</v>
      </c>
      <c r="C16" s="13">
        <v>44498</v>
      </c>
      <c r="D16" s="14" t="s">
        <v>18</v>
      </c>
      <c r="E16" s="14" t="s">
        <v>59</v>
      </c>
      <c r="F16" s="14">
        <v>5040</v>
      </c>
      <c r="G16" s="13">
        <v>44562</v>
      </c>
      <c r="H16" s="13">
        <v>44562</v>
      </c>
      <c r="I16" s="21" t="s">
        <v>10</v>
      </c>
      <c r="J16" s="13">
        <v>44562</v>
      </c>
      <c r="K16" s="19">
        <v>5040</v>
      </c>
      <c r="L16" s="14">
        <v>0</v>
      </c>
      <c r="M16" s="20" t="s">
        <v>57</v>
      </c>
    </row>
    <row r="17" spans="1:13" s="2" customFormat="1" ht="12.2" customHeight="1" x14ac:dyDescent="0.15">
      <c r="A17" s="11" t="s">
        <v>3</v>
      </c>
      <c r="B17" s="12" t="s">
        <v>15</v>
      </c>
      <c r="C17" s="13">
        <v>44498</v>
      </c>
      <c r="D17" s="14" t="s">
        <v>19</v>
      </c>
      <c r="E17" s="14" t="s">
        <v>59</v>
      </c>
      <c r="F17" s="14">
        <v>2468</v>
      </c>
      <c r="G17" s="13">
        <v>44534</v>
      </c>
      <c r="H17" s="13">
        <v>44541</v>
      </c>
      <c r="I17" s="18" t="s">
        <v>13</v>
      </c>
      <c r="J17" s="13">
        <v>44541</v>
      </c>
      <c r="K17" s="19">
        <v>2468</v>
      </c>
      <c r="L17" s="14">
        <v>0</v>
      </c>
      <c r="M17" s="20" t="s">
        <v>57</v>
      </c>
    </row>
    <row r="18" spans="1:13" s="2" customFormat="1" ht="12.2" customHeight="1" x14ac:dyDescent="0.15">
      <c r="A18" s="11" t="s">
        <v>3</v>
      </c>
      <c r="B18" s="12" t="s">
        <v>15</v>
      </c>
      <c r="C18" s="13">
        <v>44498</v>
      </c>
      <c r="D18" s="14" t="s">
        <v>19</v>
      </c>
      <c r="E18" s="14" t="s">
        <v>59</v>
      </c>
      <c r="F18" s="14">
        <v>1006</v>
      </c>
      <c r="G18" s="13">
        <v>44545</v>
      </c>
      <c r="H18" s="13">
        <v>44545</v>
      </c>
      <c r="I18" s="18" t="s">
        <v>13</v>
      </c>
      <c r="J18" s="13">
        <v>44545</v>
      </c>
      <c r="K18" s="19">
        <v>1006</v>
      </c>
      <c r="L18" s="14">
        <v>0</v>
      </c>
      <c r="M18" s="20" t="s">
        <v>57</v>
      </c>
    </row>
    <row r="19" spans="1:13" s="2" customFormat="1" ht="12.2" customHeight="1" x14ac:dyDescent="0.15">
      <c r="A19" s="11" t="s">
        <v>3</v>
      </c>
      <c r="B19" s="12" t="s">
        <v>15</v>
      </c>
      <c r="C19" s="13">
        <v>44498</v>
      </c>
      <c r="D19" s="14" t="s">
        <v>19</v>
      </c>
      <c r="E19" s="14" t="s">
        <v>59</v>
      </c>
      <c r="F19" s="14">
        <v>1050</v>
      </c>
      <c r="G19" s="13">
        <v>44552</v>
      </c>
      <c r="H19" s="13">
        <v>44552</v>
      </c>
      <c r="I19" s="18" t="s">
        <v>13</v>
      </c>
      <c r="J19" s="13">
        <v>44552</v>
      </c>
      <c r="K19" s="19">
        <v>1050</v>
      </c>
      <c r="L19" s="14">
        <v>0</v>
      </c>
      <c r="M19" s="20" t="s">
        <v>57</v>
      </c>
    </row>
    <row r="20" spans="1:13" s="2" customFormat="1" ht="12.2" customHeight="1" x14ac:dyDescent="0.15">
      <c r="A20" s="11" t="s">
        <v>3</v>
      </c>
      <c r="B20" s="12" t="s">
        <v>15</v>
      </c>
      <c r="C20" s="13">
        <v>44498</v>
      </c>
      <c r="D20" s="14" t="s">
        <v>19</v>
      </c>
      <c r="E20" s="14" t="s">
        <v>59</v>
      </c>
      <c r="F20" s="14">
        <v>1006</v>
      </c>
      <c r="G20" s="13">
        <v>44559</v>
      </c>
      <c r="H20" s="13">
        <v>44559</v>
      </c>
      <c r="I20" s="18" t="s">
        <v>13</v>
      </c>
      <c r="J20" s="13">
        <v>44559</v>
      </c>
      <c r="K20" s="19">
        <v>1006</v>
      </c>
      <c r="L20" s="14">
        <v>0</v>
      </c>
      <c r="M20" s="20" t="s">
        <v>57</v>
      </c>
    </row>
    <row r="21" spans="1:13" s="2" customFormat="1" ht="12.2" customHeight="1" x14ac:dyDescent="0.15">
      <c r="A21" s="11" t="s">
        <v>3</v>
      </c>
      <c r="B21" s="12" t="s">
        <v>15</v>
      </c>
      <c r="C21" s="13">
        <v>44508</v>
      </c>
      <c r="D21" s="14" t="s">
        <v>18</v>
      </c>
      <c r="E21" s="14" t="s">
        <v>59</v>
      </c>
      <c r="F21" s="14">
        <v>5040</v>
      </c>
      <c r="G21" s="13">
        <v>44561</v>
      </c>
      <c r="H21" s="13">
        <v>44561</v>
      </c>
      <c r="I21" s="18" t="s">
        <v>13</v>
      </c>
      <c r="J21" s="13">
        <v>44561</v>
      </c>
      <c r="K21" s="19">
        <v>4913</v>
      </c>
      <c r="L21" s="14">
        <v>0</v>
      </c>
      <c r="M21" s="20" t="s">
        <v>57</v>
      </c>
    </row>
    <row r="22" spans="1:13" s="2" customFormat="1" ht="12.2" customHeight="1" x14ac:dyDescent="0.15">
      <c r="A22" s="11" t="s">
        <v>3</v>
      </c>
      <c r="B22" s="12" t="s">
        <v>15</v>
      </c>
      <c r="C22" s="13">
        <v>44508</v>
      </c>
      <c r="D22" s="14" t="s">
        <v>19</v>
      </c>
      <c r="E22" s="14" t="s">
        <v>59</v>
      </c>
      <c r="F22" s="14">
        <v>400</v>
      </c>
      <c r="G22" s="13">
        <v>44559</v>
      </c>
      <c r="H22" s="13">
        <v>44559</v>
      </c>
      <c r="I22" s="18" t="s">
        <v>13</v>
      </c>
      <c r="J22" s="13">
        <v>44559</v>
      </c>
      <c r="K22" s="19">
        <v>400</v>
      </c>
      <c r="L22" s="14">
        <v>0</v>
      </c>
      <c r="M22" s="20" t="s">
        <v>57</v>
      </c>
    </row>
    <row r="23" spans="1:13" s="2" customFormat="1" ht="12.2" customHeight="1" x14ac:dyDescent="0.15">
      <c r="A23" s="11" t="s">
        <v>3</v>
      </c>
      <c r="B23" s="12" t="s">
        <v>15</v>
      </c>
      <c r="C23" s="13">
        <v>44508</v>
      </c>
      <c r="D23" s="14" t="s">
        <v>19</v>
      </c>
      <c r="E23" s="14" t="s">
        <v>59</v>
      </c>
      <c r="F23" s="14">
        <v>140</v>
      </c>
      <c r="G23" s="13">
        <v>44550</v>
      </c>
      <c r="H23" s="13">
        <v>44550</v>
      </c>
      <c r="I23" s="18" t="s">
        <v>13</v>
      </c>
      <c r="J23" s="13">
        <v>44550</v>
      </c>
      <c r="K23" s="19">
        <v>140</v>
      </c>
      <c r="L23" s="14">
        <v>0</v>
      </c>
      <c r="M23" s="20" t="s">
        <v>57</v>
      </c>
    </row>
    <row r="24" spans="1:13" s="2" customFormat="1" ht="12.2" customHeight="1" x14ac:dyDescent="0.15">
      <c r="A24" s="11" t="s">
        <v>3</v>
      </c>
      <c r="B24" s="12" t="s">
        <v>15</v>
      </c>
      <c r="C24" s="13">
        <v>44509</v>
      </c>
      <c r="D24" s="14" t="s">
        <v>20</v>
      </c>
      <c r="E24" s="14" t="s">
        <v>59</v>
      </c>
      <c r="F24" s="14">
        <v>800</v>
      </c>
      <c r="G24" s="13">
        <v>44545</v>
      </c>
      <c r="H24" s="13">
        <v>44545</v>
      </c>
      <c r="I24" s="18" t="s">
        <v>13</v>
      </c>
      <c r="J24" s="13">
        <v>44545</v>
      </c>
      <c r="K24" s="19">
        <v>800</v>
      </c>
      <c r="L24" s="14">
        <v>0</v>
      </c>
      <c r="M24" s="20" t="s">
        <v>57</v>
      </c>
    </row>
    <row r="25" spans="1:13" s="2" customFormat="1" ht="12.2" customHeight="1" x14ac:dyDescent="0.15">
      <c r="A25" s="11" t="s">
        <v>3</v>
      </c>
      <c r="B25" s="12" t="s">
        <v>15</v>
      </c>
      <c r="C25" s="13">
        <v>44509</v>
      </c>
      <c r="D25" s="14" t="s">
        <v>20</v>
      </c>
      <c r="E25" s="14" t="s">
        <v>59</v>
      </c>
      <c r="F25" s="14">
        <v>1490</v>
      </c>
      <c r="G25" s="13">
        <v>44540</v>
      </c>
      <c r="H25" s="13">
        <v>44540</v>
      </c>
      <c r="I25" s="18" t="s">
        <v>13</v>
      </c>
      <c r="J25" s="13">
        <v>44540</v>
      </c>
      <c r="K25" s="19">
        <v>1490</v>
      </c>
      <c r="L25" s="14">
        <v>0</v>
      </c>
      <c r="M25" s="20" t="s">
        <v>57</v>
      </c>
    </row>
    <row r="26" spans="1:13" s="2" customFormat="1" ht="12.2" customHeight="1" x14ac:dyDescent="0.15">
      <c r="A26" s="11" t="s">
        <v>3</v>
      </c>
      <c r="B26" s="12" t="s">
        <v>15</v>
      </c>
      <c r="C26" s="13">
        <v>44511</v>
      </c>
      <c r="D26" s="14" t="s">
        <v>17</v>
      </c>
      <c r="E26" s="14" t="s">
        <v>64</v>
      </c>
      <c r="F26" s="14">
        <v>810</v>
      </c>
      <c r="G26" s="13">
        <v>44519</v>
      </c>
      <c r="H26" s="13">
        <v>44541</v>
      </c>
      <c r="I26" s="18" t="s">
        <v>13</v>
      </c>
      <c r="J26" s="13">
        <v>44541</v>
      </c>
      <c r="K26" s="19">
        <v>480</v>
      </c>
      <c r="L26" s="14">
        <v>0</v>
      </c>
      <c r="M26" s="20" t="s">
        <v>57</v>
      </c>
    </row>
    <row r="27" spans="1:13" s="2" customFormat="1" ht="12.2" customHeight="1" x14ac:dyDescent="0.15">
      <c r="A27" s="11" t="s">
        <v>3</v>
      </c>
      <c r="B27" s="12" t="s">
        <v>15</v>
      </c>
      <c r="C27" s="13">
        <v>44511</v>
      </c>
      <c r="D27" s="14" t="s">
        <v>17</v>
      </c>
      <c r="E27" s="14" t="s">
        <v>64</v>
      </c>
      <c r="F27" s="14">
        <v>1800</v>
      </c>
      <c r="G27" s="13">
        <v>44519</v>
      </c>
      <c r="H27" s="13">
        <v>44541</v>
      </c>
      <c r="I27" s="18" t="s">
        <v>13</v>
      </c>
      <c r="J27" s="13">
        <v>44541</v>
      </c>
      <c r="K27" s="19">
        <v>1800</v>
      </c>
      <c r="L27" s="14">
        <v>0</v>
      </c>
      <c r="M27" s="20" t="s">
        <v>57</v>
      </c>
    </row>
    <row r="28" spans="1:13" s="2" customFormat="1" ht="12.2" customHeight="1" x14ac:dyDescent="0.15">
      <c r="A28" s="11" t="s">
        <v>3</v>
      </c>
      <c r="B28" s="12" t="s">
        <v>15</v>
      </c>
      <c r="C28" s="13">
        <v>44511</v>
      </c>
      <c r="D28" s="14" t="s">
        <v>17</v>
      </c>
      <c r="E28" s="14" t="s">
        <v>64</v>
      </c>
      <c r="F28" s="14">
        <v>2160</v>
      </c>
      <c r="G28" s="13">
        <v>44538</v>
      </c>
      <c r="H28" s="13">
        <v>44548</v>
      </c>
      <c r="I28" s="18" t="s">
        <v>13</v>
      </c>
      <c r="J28" s="13">
        <v>44548</v>
      </c>
      <c r="K28" s="19">
        <v>2160</v>
      </c>
      <c r="L28" s="14">
        <v>0</v>
      </c>
      <c r="M28" s="20" t="s">
        <v>57</v>
      </c>
    </row>
    <row r="29" spans="1:13" s="2" customFormat="1" ht="12.2" customHeight="1" x14ac:dyDescent="0.15">
      <c r="A29" s="11" t="s">
        <v>3</v>
      </c>
      <c r="B29" s="12" t="s">
        <v>15</v>
      </c>
      <c r="C29" s="13">
        <v>44511</v>
      </c>
      <c r="D29" s="14" t="s">
        <v>17</v>
      </c>
      <c r="E29" s="14" t="s">
        <v>64</v>
      </c>
      <c r="F29" s="14">
        <v>3060</v>
      </c>
      <c r="G29" s="13">
        <v>44545</v>
      </c>
      <c r="H29" s="13">
        <v>44555</v>
      </c>
      <c r="I29" s="18" t="s">
        <v>13</v>
      </c>
      <c r="J29" s="13">
        <v>44555</v>
      </c>
      <c r="K29" s="19">
        <v>3060</v>
      </c>
      <c r="L29" s="14">
        <v>0</v>
      </c>
      <c r="M29" s="20" t="s">
        <v>57</v>
      </c>
    </row>
    <row r="30" spans="1:13" s="2" customFormat="1" ht="12.2" customHeight="1" x14ac:dyDescent="0.15">
      <c r="A30" s="11" t="s">
        <v>3</v>
      </c>
      <c r="B30" s="12" t="s">
        <v>15</v>
      </c>
      <c r="C30" s="13">
        <v>44511</v>
      </c>
      <c r="D30" s="14" t="s">
        <v>17</v>
      </c>
      <c r="E30" s="14" t="s">
        <v>64</v>
      </c>
      <c r="F30" s="14">
        <v>3060</v>
      </c>
      <c r="G30" s="13">
        <v>44552</v>
      </c>
      <c r="H30" s="13">
        <v>44564</v>
      </c>
      <c r="I30" s="21" t="s">
        <v>10</v>
      </c>
      <c r="J30" s="13">
        <v>44564</v>
      </c>
      <c r="K30" s="19">
        <v>3060</v>
      </c>
      <c r="L30" s="14">
        <v>0</v>
      </c>
      <c r="M30" s="20" t="s">
        <v>57</v>
      </c>
    </row>
    <row r="31" spans="1:13" s="2" customFormat="1" ht="12.2" customHeight="1" x14ac:dyDescent="0.15">
      <c r="A31" s="11" t="s">
        <v>3</v>
      </c>
      <c r="B31" s="12" t="s">
        <v>15</v>
      </c>
      <c r="C31" s="13">
        <v>44511</v>
      </c>
      <c r="D31" s="14" t="s">
        <v>17</v>
      </c>
      <c r="E31" s="14" t="s">
        <v>64</v>
      </c>
      <c r="F31" s="14">
        <v>2880</v>
      </c>
      <c r="G31" s="13">
        <v>44559</v>
      </c>
      <c r="H31" s="13">
        <v>44571</v>
      </c>
      <c r="I31" s="21" t="s">
        <v>10</v>
      </c>
      <c r="J31" s="13">
        <v>44571</v>
      </c>
      <c r="K31" s="19">
        <v>2880</v>
      </c>
      <c r="L31" s="14">
        <v>0</v>
      </c>
      <c r="M31" s="20" t="s">
        <v>57</v>
      </c>
    </row>
    <row r="32" spans="1:13" s="2" customFormat="1" ht="12.2" customHeight="1" x14ac:dyDescent="0.15">
      <c r="A32" s="11" t="s">
        <v>3</v>
      </c>
      <c r="B32" s="12" t="s">
        <v>15</v>
      </c>
      <c r="C32" s="13">
        <v>44511</v>
      </c>
      <c r="D32" s="14" t="s">
        <v>17</v>
      </c>
      <c r="E32" s="14" t="s">
        <v>64</v>
      </c>
      <c r="F32" s="14">
        <v>2290</v>
      </c>
      <c r="G32" s="13">
        <v>44518</v>
      </c>
      <c r="H32" s="13">
        <v>44541</v>
      </c>
      <c r="I32" s="18" t="s">
        <v>13</v>
      </c>
      <c r="J32" s="13">
        <v>44541</v>
      </c>
      <c r="K32" s="19">
        <v>2290</v>
      </c>
      <c r="L32" s="14">
        <v>0</v>
      </c>
      <c r="M32" s="20" t="s">
        <v>57</v>
      </c>
    </row>
    <row r="33" spans="1:13" s="2" customFormat="1" ht="12.2" customHeight="1" x14ac:dyDescent="0.15">
      <c r="A33" s="11" t="s">
        <v>3</v>
      </c>
      <c r="B33" s="12" t="s">
        <v>15</v>
      </c>
      <c r="C33" s="13">
        <v>44511</v>
      </c>
      <c r="D33" s="14" t="s">
        <v>17</v>
      </c>
      <c r="E33" s="14" t="s">
        <v>64</v>
      </c>
      <c r="F33" s="14">
        <v>850</v>
      </c>
      <c r="G33" s="13">
        <v>44518</v>
      </c>
      <c r="H33" s="13">
        <v>44541</v>
      </c>
      <c r="I33" s="18" t="s">
        <v>13</v>
      </c>
      <c r="J33" s="13">
        <v>44541</v>
      </c>
      <c r="K33" s="19">
        <v>850</v>
      </c>
      <c r="L33" s="14">
        <v>0</v>
      </c>
      <c r="M33" s="20" t="s">
        <v>57</v>
      </c>
    </row>
    <row r="34" spans="1:13" s="2" customFormat="1" ht="12.2" customHeight="1" x14ac:dyDescent="0.15">
      <c r="A34" s="11" t="s">
        <v>3</v>
      </c>
      <c r="B34" s="12" t="s">
        <v>15</v>
      </c>
      <c r="C34" s="13">
        <v>44511</v>
      </c>
      <c r="D34" s="14" t="s">
        <v>17</v>
      </c>
      <c r="E34" s="14" t="s">
        <v>64</v>
      </c>
      <c r="F34" s="14">
        <v>1780</v>
      </c>
      <c r="G34" s="13">
        <v>44526</v>
      </c>
      <c r="H34" s="13">
        <v>44541</v>
      </c>
      <c r="I34" s="18" t="s">
        <v>13</v>
      </c>
      <c r="J34" s="13">
        <v>44541</v>
      </c>
      <c r="K34" s="19">
        <v>1780</v>
      </c>
      <c r="L34" s="14">
        <v>0</v>
      </c>
      <c r="M34" s="20" t="s">
        <v>57</v>
      </c>
    </row>
    <row r="35" spans="1:13" s="2" customFormat="1" ht="12.2" customHeight="1" x14ac:dyDescent="0.15">
      <c r="A35" s="11" t="s">
        <v>3</v>
      </c>
      <c r="B35" s="12" t="s">
        <v>15</v>
      </c>
      <c r="C35" s="13">
        <v>44511</v>
      </c>
      <c r="D35" s="14" t="s">
        <v>17</v>
      </c>
      <c r="E35" s="14" t="s">
        <v>64</v>
      </c>
      <c r="F35" s="14">
        <v>2040</v>
      </c>
      <c r="G35" s="13">
        <v>44526</v>
      </c>
      <c r="H35" s="13">
        <v>44541</v>
      </c>
      <c r="I35" s="18" t="s">
        <v>13</v>
      </c>
      <c r="J35" s="13">
        <v>44541</v>
      </c>
      <c r="K35" s="19">
        <v>2040</v>
      </c>
      <c r="L35" s="14">
        <v>0</v>
      </c>
      <c r="M35" s="20" t="s">
        <v>57</v>
      </c>
    </row>
    <row r="36" spans="1:13" s="2" customFormat="1" ht="12.2" customHeight="1" x14ac:dyDescent="0.15">
      <c r="A36" s="11" t="s">
        <v>3</v>
      </c>
      <c r="B36" s="12" t="s">
        <v>15</v>
      </c>
      <c r="C36" s="13">
        <v>44511</v>
      </c>
      <c r="D36" s="14" t="s">
        <v>17</v>
      </c>
      <c r="E36" s="14" t="s">
        <v>64</v>
      </c>
      <c r="F36" s="14">
        <v>340</v>
      </c>
      <c r="G36" s="13">
        <v>44526</v>
      </c>
      <c r="H36" s="13">
        <v>44541</v>
      </c>
      <c r="I36" s="18" t="s">
        <v>13</v>
      </c>
      <c r="J36" s="13">
        <v>44541</v>
      </c>
      <c r="K36" s="19">
        <v>340</v>
      </c>
      <c r="L36" s="14">
        <v>0</v>
      </c>
      <c r="M36" s="20" t="s">
        <v>57</v>
      </c>
    </row>
    <row r="37" spans="1:13" s="2" customFormat="1" ht="12.2" customHeight="1" x14ac:dyDescent="0.15">
      <c r="A37" s="11" t="s">
        <v>3</v>
      </c>
      <c r="B37" s="12" t="s">
        <v>15</v>
      </c>
      <c r="C37" s="13">
        <v>44511</v>
      </c>
      <c r="D37" s="14" t="s">
        <v>17</v>
      </c>
      <c r="E37" s="14" t="s">
        <v>64</v>
      </c>
      <c r="F37" s="14">
        <v>4920</v>
      </c>
      <c r="G37" s="13">
        <v>44540</v>
      </c>
      <c r="H37" s="13">
        <v>44550</v>
      </c>
      <c r="I37" s="18" t="s">
        <v>13</v>
      </c>
      <c r="J37" s="13">
        <v>44550</v>
      </c>
      <c r="K37" s="19">
        <v>4920</v>
      </c>
      <c r="L37" s="14">
        <v>0</v>
      </c>
      <c r="M37" s="20" t="s">
        <v>57</v>
      </c>
    </row>
    <row r="38" spans="1:13" s="2" customFormat="1" ht="12.2" customHeight="1" x14ac:dyDescent="0.15">
      <c r="A38" s="11" t="s">
        <v>3</v>
      </c>
      <c r="B38" s="12" t="s">
        <v>15</v>
      </c>
      <c r="C38" s="13">
        <v>44511</v>
      </c>
      <c r="D38" s="14" t="s">
        <v>17</v>
      </c>
      <c r="E38" s="14" t="s">
        <v>64</v>
      </c>
      <c r="F38" s="14">
        <v>2880</v>
      </c>
      <c r="G38" s="13">
        <v>44547</v>
      </c>
      <c r="H38" s="13">
        <v>44557</v>
      </c>
      <c r="I38" s="18" t="s">
        <v>13</v>
      </c>
      <c r="J38" s="13">
        <v>44557</v>
      </c>
      <c r="K38" s="19">
        <v>2880</v>
      </c>
      <c r="L38" s="14">
        <v>0</v>
      </c>
      <c r="M38" s="20" t="s">
        <v>57</v>
      </c>
    </row>
    <row r="39" spans="1:13" s="2" customFormat="1" ht="12.2" customHeight="1" x14ac:dyDescent="0.15">
      <c r="A39" s="11" t="s">
        <v>3</v>
      </c>
      <c r="B39" s="12" t="s">
        <v>15</v>
      </c>
      <c r="C39" s="13">
        <v>44511</v>
      </c>
      <c r="D39" s="14" t="s">
        <v>17</v>
      </c>
      <c r="E39" s="14" t="s">
        <v>64</v>
      </c>
      <c r="F39" s="14">
        <v>3480</v>
      </c>
      <c r="G39" s="13">
        <v>44554</v>
      </c>
      <c r="H39" s="13">
        <v>44566</v>
      </c>
      <c r="I39" s="21" t="s">
        <v>10</v>
      </c>
      <c r="J39" s="13">
        <v>44566</v>
      </c>
      <c r="K39" s="19">
        <v>3480</v>
      </c>
      <c r="L39" s="14">
        <v>0</v>
      </c>
      <c r="M39" s="20" t="s">
        <v>57</v>
      </c>
    </row>
    <row r="40" spans="1:13" s="2" customFormat="1" ht="12.2" customHeight="1" x14ac:dyDescent="0.15">
      <c r="A40" s="11" t="s">
        <v>3</v>
      </c>
      <c r="B40" s="12" t="s">
        <v>15</v>
      </c>
      <c r="C40" s="13">
        <v>44511</v>
      </c>
      <c r="D40" s="14" t="s">
        <v>17</v>
      </c>
      <c r="E40" s="14" t="s">
        <v>64</v>
      </c>
      <c r="F40" s="14">
        <v>5340</v>
      </c>
      <c r="G40" s="13">
        <v>44561</v>
      </c>
      <c r="H40" s="13">
        <v>44561</v>
      </c>
      <c r="I40" s="18" t="s">
        <v>13</v>
      </c>
      <c r="J40" s="13">
        <v>44561</v>
      </c>
      <c r="K40" s="19">
        <v>5340</v>
      </c>
      <c r="L40" s="14">
        <v>0</v>
      </c>
      <c r="M40" s="20" t="s">
        <v>57</v>
      </c>
    </row>
    <row r="41" spans="1:13" s="2" customFormat="1" ht="12.2" customHeight="1" x14ac:dyDescent="0.15">
      <c r="A41" s="11" t="s">
        <v>3</v>
      </c>
      <c r="B41" s="12" t="s">
        <v>15</v>
      </c>
      <c r="C41" s="13">
        <v>44511</v>
      </c>
      <c r="D41" s="14" t="s">
        <v>17</v>
      </c>
      <c r="E41" s="14" t="s">
        <v>64</v>
      </c>
      <c r="F41" s="14">
        <v>2630</v>
      </c>
      <c r="G41" s="13">
        <v>44568</v>
      </c>
      <c r="H41" s="13">
        <v>44568</v>
      </c>
      <c r="I41" s="21" t="s">
        <v>10</v>
      </c>
      <c r="J41" s="13">
        <v>44568</v>
      </c>
      <c r="K41" s="19">
        <v>2630</v>
      </c>
      <c r="L41" s="14">
        <v>0</v>
      </c>
      <c r="M41" s="20" t="s">
        <v>57</v>
      </c>
    </row>
    <row r="42" spans="1:13" s="2" customFormat="1" ht="12.2" customHeight="1" x14ac:dyDescent="0.15">
      <c r="A42" s="11" t="s">
        <v>3</v>
      </c>
      <c r="B42" s="12" t="s">
        <v>15</v>
      </c>
      <c r="C42" s="13">
        <v>44511</v>
      </c>
      <c r="D42" s="14" t="s">
        <v>17</v>
      </c>
      <c r="E42" s="14" t="s">
        <v>64</v>
      </c>
      <c r="F42" s="14">
        <v>1000</v>
      </c>
      <c r="G42" s="13">
        <v>44523</v>
      </c>
      <c r="H42" s="13">
        <v>44541</v>
      </c>
      <c r="I42" s="18" t="s">
        <v>13</v>
      </c>
      <c r="J42" s="13">
        <v>44541</v>
      </c>
      <c r="K42" s="19">
        <v>1000</v>
      </c>
      <c r="L42" s="14">
        <v>0</v>
      </c>
      <c r="M42" s="20" t="s">
        <v>57</v>
      </c>
    </row>
    <row r="43" spans="1:13" s="2" customFormat="1" ht="12.2" customHeight="1" x14ac:dyDescent="0.15">
      <c r="A43" s="11" t="s">
        <v>3</v>
      </c>
      <c r="B43" s="12" t="s">
        <v>15</v>
      </c>
      <c r="C43" s="13">
        <v>44511</v>
      </c>
      <c r="D43" s="14" t="s">
        <v>17</v>
      </c>
      <c r="E43" s="14" t="s">
        <v>64</v>
      </c>
      <c r="F43" s="14">
        <v>800</v>
      </c>
      <c r="G43" s="13">
        <v>44524</v>
      </c>
      <c r="H43" s="13">
        <v>44541</v>
      </c>
      <c r="I43" s="18" t="s">
        <v>13</v>
      </c>
      <c r="J43" s="13">
        <v>44541</v>
      </c>
      <c r="K43" s="19">
        <v>800</v>
      </c>
      <c r="L43" s="14">
        <v>0</v>
      </c>
      <c r="M43" s="20" t="s">
        <v>57</v>
      </c>
    </row>
    <row r="44" spans="1:13" s="2" customFormat="1" ht="12.2" customHeight="1" x14ac:dyDescent="0.15">
      <c r="A44" s="11" t="s">
        <v>3</v>
      </c>
      <c r="B44" s="12" t="s">
        <v>15</v>
      </c>
      <c r="C44" s="13">
        <v>44511</v>
      </c>
      <c r="D44" s="14" t="s">
        <v>17</v>
      </c>
      <c r="E44" s="14" t="s">
        <v>64</v>
      </c>
      <c r="F44" s="14">
        <v>1200</v>
      </c>
      <c r="G44" s="13">
        <v>44524</v>
      </c>
      <c r="H44" s="13">
        <v>44541</v>
      </c>
      <c r="I44" s="18" t="s">
        <v>13</v>
      </c>
      <c r="J44" s="13">
        <v>44541</v>
      </c>
      <c r="K44" s="19">
        <v>1200</v>
      </c>
      <c r="L44" s="14">
        <v>0</v>
      </c>
      <c r="M44" s="20" t="s">
        <v>57</v>
      </c>
    </row>
    <row r="45" spans="1:13" s="2" customFormat="1" ht="12.2" customHeight="1" x14ac:dyDescent="0.15">
      <c r="A45" s="11" t="s">
        <v>3</v>
      </c>
      <c r="B45" s="12" t="s">
        <v>15</v>
      </c>
      <c r="C45" s="13">
        <v>44511</v>
      </c>
      <c r="D45" s="14" t="s">
        <v>17</v>
      </c>
      <c r="E45" s="14" t="s">
        <v>64</v>
      </c>
      <c r="F45" s="14">
        <v>1000</v>
      </c>
      <c r="G45" s="13">
        <v>44526</v>
      </c>
      <c r="H45" s="13">
        <v>44541</v>
      </c>
      <c r="I45" s="18" t="s">
        <v>13</v>
      </c>
      <c r="J45" s="13">
        <v>44541</v>
      </c>
      <c r="K45" s="19">
        <v>1000</v>
      </c>
      <c r="L45" s="14">
        <v>0</v>
      </c>
      <c r="M45" s="20" t="s">
        <v>57</v>
      </c>
    </row>
    <row r="46" spans="1:13" s="2" customFormat="1" ht="12.2" customHeight="1" x14ac:dyDescent="0.15">
      <c r="A46" s="11" t="s">
        <v>3</v>
      </c>
      <c r="B46" s="12" t="s">
        <v>15</v>
      </c>
      <c r="C46" s="13">
        <v>44511</v>
      </c>
      <c r="D46" s="14" t="s">
        <v>17</v>
      </c>
      <c r="E46" s="14" t="s">
        <v>64</v>
      </c>
      <c r="F46" s="14">
        <v>1200</v>
      </c>
      <c r="G46" s="13">
        <v>44533</v>
      </c>
      <c r="H46" s="13">
        <v>44543</v>
      </c>
      <c r="I46" s="18" t="s">
        <v>13</v>
      </c>
      <c r="J46" s="13">
        <v>44543</v>
      </c>
      <c r="K46" s="19">
        <v>1200</v>
      </c>
      <c r="L46" s="14">
        <v>0</v>
      </c>
      <c r="M46" s="20" t="s">
        <v>57</v>
      </c>
    </row>
    <row r="47" spans="1:13" s="2" customFormat="1" ht="12.2" customHeight="1" x14ac:dyDescent="0.15">
      <c r="A47" s="11" t="s">
        <v>3</v>
      </c>
      <c r="B47" s="12" t="s">
        <v>15</v>
      </c>
      <c r="C47" s="13">
        <v>44511</v>
      </c>
      <c r="D47" s="14" t="s">
        <v>17</v>
      </c>
      <c r="E47" s="14" t="s">
        <v>64</v>
      </c>
      <c r="F47" s="14">
        <v>1300</v>
      </c>
      <c r="G47" s="13">
        <v>44540</v>
      </c>
      <c r="H47" s="13">
        <v>44550</v>
      </c>
      <c r="I47" s="18" t="s">
        <v>13</v>
      </c>
      <c r="J47" s="13">
        <v>44550</v>
      </c>
      <c r="K47" s="19">
        <v>1300</v>
      </c>
      <c r="L47" s="14">
        <v>0</v>
      </c>
      <c r="M47" s="20" t="s">
        <v>57</v>
      </c>
    </row>
    <row r="48" spans="1:13" s="2" customFormat="1" ht="12.2" customHeight="1" x14ac:dyDescent="0.15">
      <c r="A48" s="11" t="s">
        <v>3</v>
      </c>
      <c r="B48" s="12" t="s">
        <v>15</v>
      </c>
      <c r="C48" s="13">
        <v>44511</v>
      </c>
      <c r="D48" s="14" t="s">
        <v>17</v>
      </c>
      <c r="E48" s="14" t="s">
        <v>64</v>
      </c>
      <c r="F48" s="14">
        <v>2200</v>
      </c>
      <c r="G48" s="13">
        <v>44547</v>
      </c>
      <c r="H48" s="13">
        <v>44557</v>
      </c>
      <c r="I48" s="18" t="s">
        <v>13</v>
      </c>
      <c r="J48" s="13">
        <v>44557</v>
      </c>
      <c r="K48" s="19">
        <v>2200</v>
      </c>
      <c r="L48" s="14">
        <v>0</v>
      </c>
      <c r="M48" s="20" t="s">
        <v>57</v>
      </c>
    </row>
    <row r="49" spans="1:13" s="2" customFormat="1" ht="12.2" customHeight="1" x14ac:dyDescent="0.15">
      <c r="A49" s="11" t="s">
        <v>3</v>
      </c>
      <c r="B49" s="12" t="s">
        <v>15</v>
      </c>
      <c r="C49" s="13">
        <v>44511</v>
      </c>
      <c r="D49" s="14" t="s">
        <v>17</v>
      </c>
      <c r="E49" s="14" t="s">
        <v>64</v>
      </c>
      <c r="F49" s="14">
        <v>1200</v>
      </c>
      <c r="G49" s="13">
        <v>44554</v>
      </c>
      <c r="H49" s="13">
        <v>44554</v>
      </c>
      <c r="I49" s="18" t="s">
        <v>13</v>
      </c>
      <c r="J49" s="13">
        <v>44554</v>
      </c>
      <c r="K49" s="19">
        <v>1200</v>
      </c>
      <c r="L49" s="14">
        <v>0</v>
      </c>
      <c r="M49" s="20" t="s">
        <v>57</v>
      </c>
    </row>
    <row r="50" spans="1:13" s="2" customFormat="1" ht="12.2" customHeight="1" x14ac:dyDescent="0.15">
      <c r="A50" s="11" t="s">
        <v>3</v>
      </c>
      <c r="B50" s="12" t="s">
        <v>15</v>
      </c>
      <c r="C50" s="13">
        <v>44515</v>
      </c>
      <c r="D50" s="14" t="s">
        <v>17</v>
      </c>
      <c r="E50" s="14" t="s">
        <v>64</v>
      </c>
      <c r="F50" s="14">
        <v>630</v>
      </c>
      <c r="G50" s="13">
        <v>44564</v>
      </c>
      <c r="H50" s="13">
        <v>44564</v>
      </c>
      <c r="I50" s="21" t="s">
        <v>10</v>
      </c>
      <c r="J50" s="13">
        <v>44564</v>
      </c>
      <c r="K50" s="19">
        <v>630</v>
      </c>
      <c r="L50" s="14">
        <v>0</v>
      </c>
      <c r="M50" s="20" t="s">
        <v>57</v>
      </c>
    </row>
    <row r="51" spans="1:13" s="2" customFormat="1" ht="12.2" customHeight="1" x14ac:dyDescent="0.15">
      <c r="A51" s="11" t="s">
        <v>3</v>
      </c>
      <c r="B51" s="12" t="s">
        <v>15</v>
      </c>
      <c r="C51" s="13">
        <v>44515</v>
      </c>
      <c r="D51" s="14" t="s">
        <v>17</v>
      </c>
      <c r="E51" s="14" t="s">
        <v>64</v>
      </c>
      <c r="F51" s="14">
        <v>4230</v>
      </c>
      <c r="G51" s="13">
        <v>44567</v>
      </c>
      <c r="H51" s="13">
        <v>44567</v>
      </c>
      <c r="I51" s="21" t="s">
        <v>10</v>
      </c>
      <c r="J51" s="13">
        <v>44567</v>
      </c>
      <c r="K51" s="19">
        <v>4230</v>
      </c>
      <c r="L51" s="14">
        <v>0</v>
      </c>
      <c r="M51" s="20" t="s">
        <v>57</v>
      </c>
    </row>
    <row r="52" spans="1:13" s="2" customFormat="1" ht="12.2" customHeight="1" x14ac:dyDescent="0.15">
      <c r="A52" s="11" t="s">
        <v>3</v>
      </c>
      <c r="B52" s="12" t="s">
        <v>15</v>
      </c>
      <c r="C52" s="13">
        <v>44515</v>
      </c>
      <c r="D52" s="14" t="s">
        <v>17</v>
      </c>
      <c r="E52" s="14" t="s">
        <v>64</v>
      </c>
      <c r="F52" s="14">
        <v>4500</v>
      </c>
      <c r="G52" s="13">
        <v>44564</v>
      </c>
      <c r="H52" s="13">
        <v>44564</v>
      </c>
      <c r="I52" s="21" t="s">
        <v>10</v>
      </c>
      <c r="J52" s="13">
        <v>44564</v>
      </c>
      <c r="K52" s="19">
        <v>4500</v>
      </c>
      <c r="L52" s="14">
        <v>0</v>
      </c>
      <c r="M52" s="20" t="s">
        <v>57</v>
      </c>
    </row>
    <row r="53" spans="1:13" s="2" customFormat="1" ht="12.2" customHeight="1" x14ac:dyDescent="0.15">
      <c r="A53" s="11" t="s">
        <v>3</v>
      </c>
      <c r="B53" s="12" t="s">
        <v>15</v>
      </c>
      <c r="C53" s="13">
        <v>44515</v>
      </c>
      <c r="D53" s="14" t="s">
        <v>18</v>
      </c>
      <c r="E53" s="14" t="s">
        <v>59</v>
      </c>
      <c r="F53" s="14">
        <v>210</v>
      </c>
      <c r="G53" s="13">
        <v>44564</v>
      </c>
      <c r="H53" s="13">
        <v>44564</v>
      </c>
      <c r="I53" s="21" t="s">
        <v>10</v>
      </c>
      <c r="J53" s="13">
        <v>44564</v>
      </c>
      <c r="K53" s="19">
        <v>210</v>
      </c>
      <c r="L53" s="14">
        <v>0</v>
      </c>
      <c r="M53" s="20" t="s">
        <v>57</v>
      </c>
    </row>
    <row r="54" spans="1:13" s="2" customFormat="1" ht="12.2" customHeight="1" x14ac:dyDescent="0.15">
      <c r="A54" s="11" t="s">
        <v>3</v>
      </c>
      <c r="B54" s="12" t="s">
        <v>15</v>
      </c>
      <c r="C54" s="13">
        <v>44515</v>
      </c>
      <c r="D54" s="14" t="s">
        <v>18</v>
      </c>
      <c r="E54" s="14" t="s">
        <v>59</v>
      </c>
      <c r="F54" s="14">
        <v>5250</v>
      </c>
      <c r="G54" s="13">
        <v>44567</v>
      </c>
      <c r="H54" s="13">
        <v>44567</v>
      </c>
      <c r="I54" s="21" t="s">
        <v>10</v>
      </c>
      <c r="J54" s="13">
        <v>44567</v>
      </c>
      <c r="K54" s="19">
        <v>5250</v>
      </c>
      <c r="L54" s="14">
        <v>0</v>
      </c>
      <c r="M54" s="20" t="s">
        <v>57</v>
      </c>
    </row>
    <row r="55" spans="1:13" s="2" customFormat="1" ht="12.2" customHeight="1" x14ac:dyDescent="0.15">
      <c r="A55" s="11" t="s">
        <v>3</v>
      </c>
      <c r="B55" s="12" t="s">
        <v>15</v>
      </c>
      <c r="C55" s="13">
        <v>44515</v>
      </c>
      <c r="D55" s="14" t="s">
        <v>19</v>
      </c>
      <c r="E55" s="14" t="s">
        <v>59</v>
      </c>
      <c r="F55" s="14">
        <v>1980</v>
      </c>
      <c r="G55" s="13">
        <v>44564</v>
      </c>
      <c r="H55" s="13">
        <v>44564</v>
      </c>
      <c r="I55" s="21" t="s">
        <v>10</v>
      </c>
      <c r="J55" s="13">
        <v>44564</v>
      </c>
      <c r="K55" s="19">
        <v>1980</v>
      </c>
      <c r="L55" s="14">
        <v>0</v>
      </c>
      <c r="M55" s="20" t="s">
        <v>57</v>
      </c>
    </row>
    <row r="56" spans="1:13" s="2" customFormat="1" ht="12.2" customHeight="1" x14ac:dyDescent="0.15">
      <c r="A56" s="11" t="s">
        <v>3</v>
      </c>
      <c r="B56" s="12" t="s">
        <v>15</v>
      </c>
      <c r="C56" s="13">
        <v>44515</v>
      </c>
      <c r="D56" s="14" t="s">
        <v>19</v>
      </c>
      <c r="E56" s="14" t="s">
        <v>59</v>
      </c>
      <c r="F56" s="14">
        <v>90</v>
      </c>
      <c r="G56" s="13">
        <v>44567</v>
      </c>
      <c r="H56" s="13">
        <v>44567</v>
      </c>
      <c r="I56" s="21" t="s">
        <v>10</v>
      </c>
      <c r="J56" s="13">
        <v>44567</v>
      </c>
      <c r="K56" s="19">
        <v>90</v>
      </c>
      <c r="L56" s="14">
        <v>0</v>
      </c>
      <c r="M56" s="20" t="s">
        <v>57</v>
      </c>
    </row>
    <row r="57" spans="1:13" s="2" customFormat="1" ht="12.2" customHeight="1" x14ac:dyDescent="0.15">
      <c r="A57" s="11" t="s">
        <v>3</v>
      </c>
      <c r="B57" s="12" t="s">
        <v>15</v>
      </c>
      <c r="C57" s="13">
        <v>44515</v>
      </c>
      <c r="D57" s="14" t="s">
        <v>19</v>
      </c>
      <c r="E57" s="14" t="s">
        <v>59</v>
      </c>
      <c r="F57" s="14">
        <v>620</v>
      </c>
      <c r="G57" s="13">
        <v>44564</v>
      </c>
      <c r="H57" s="13">
        <v>44564</v>
      </c>
      <c r="I57" s="21" t="s">
        <v>10</v>
      </c>
      <c r="J57" s="13">
        <v>44564</v>
      </c>
      <c r="K57" s="19">
        <v>620</v>
      </c>
      <c r="L57" s="14">
        <v>0</v>
      </c>
      <c r="M57" s="20" t="s">
        <v>57</v>
      </c>
    </row>
    <row r="58" spans="1:13" s="2" customFormat="1" ht="12.2" customHeight="1" x14ac:dyDescent="0.15">
      <c r="A58" s="11" t="s">
        <v>3</v>
      </c>
      <c r="B58" s="12" t="s">
        <v>15</v>
      </c>
      <c r="C58" s="13">
        <v>44515</v>
      </c>
      <c r="D58" s="14" t="s">
        <v>20</v>
      </c>
      <c r="E58" s="14" t="s">
        <v>59</v>
      </c>
      <c r="F58" s="14">
        <v>1600</v>
      </c>
      <c r="G58" s="13">
        <v>44564</v>
      </c>
      <c r="H58" s="13">
        <v>44564</v>
      </c>
      <c r="I58" s="21" t="s">
        <v>10</v>
      </c>
      <c r="J58" s="13">
        <v>44564</v>
      </c>
      <c r="K58" s="19">
        <v>1600</v>
      </c>
      <c r="L58" s="14">
        <v>0</v>
      </c>
      <c r="M58" s="20" t="s">
        <v>57</v>
      </c>
    </row>
    <row r="59" spans="1:13" s="2" customFormat="1" ht="12.2" customHeight="1" x14ac:dyDescent="0.15">
      <c r="A59" s="11" t="s">
        <v>3</v>
      </c>
      <c r="B59" s="12" t="s">
        <v>15</v>
      </c>
      <c r="C59" s="13">
        <v>44518</v>
      </c>
      <c r="D59" s="14" t="s">
        <v>18</v>
      </c>
      <c r="E59" s="14" t="s">
        <v>59</v>
      </c>
      <c r="F59" s="14">
        <v>70</v>
      </c>
      <c r="G59" s="13">
        <v>44551</v>
      </c>
      <c r="H59" s="13">
        <v>44551</v>
      </c>
      <c r="I59" s="18" t="s">
        <v>13</v>
      </c>
      <c r="J59" s="13">
        <v>44551</v>
      </c>
      <c r="K59" s="19">
        <v>70</v>
      </c>
      <c r="L59" s="14">
        <v>0</v>
      </c>
      <c r="M59" s="20" t="s">
        <v>57</v>
      </c>
    </row>
    <row r="60" spans="1:13" s="2" customFormat="1" ht="12.2" customHeight="1" x14ac:dyDescent="0.15">
      <c r="A60" s="11" t="s">
        <v>3</v>
      </c>
      <c r="B60" s="12" t="s">
        <v>15</v>
      </c>
      <c r="C60" s="13">
        <v>44518</v>
      </c>
      <c r="D60" s="14" t="s">
        <v>18</v>
      </c>
      <c r="E60" s="14" t="s">
        <v>59</v>
      </c>
      <c r="F60" s="14">
        <v>1120</v>
      </c>
      <c r="G60" s="13">
        <v>44568</v>
      </c>
      <c r="H60" s="13">
        <v>44568</v>
      </c>
      <c r="I60" s="21" t="s">
        <v>10</v>
      </c>
      <c r="J60" s="13">
        <v>44568</v>
      </c>
      <c r="K60" s="19">
        <v>1120</v>
      </c>
      <c r="L60" s="14">
        <v>0</v>
      </c>
      <c r="M60" s="20" t="s">
        <v>57</v>
      </c>
    </row>
    <row r="61" spans="1:13" s="2" customFormat="1" ht="12.2" customHeight="1" x14ac:dyDescent="0.15">
      <c r="A61" s="11" t="s">
        <v>3</v>
      </c>
      <c r="B61" s="12" t="s">
        <v>15</v>
      </c>
      <c r="C61" s="13">
        <v>44519</v>
      </c>
      <c r="D61" s="14" t="s">
        <v>17</v>
      </c>
      <c r="E61" s="14" t="s">
        <v>64</v>
      </c>
      <c r="F61" s="14">
        <v>990</v>
      </c>
      <c r="G61" s="13">
        <v>44566</v>
      </c>
      <c r="H61" s="13">
        <v>44566</v>
      </c>
      <c r="I61" s="21" t="s">
        <v>10</v>
      </c>
      <c r="J61" s="13">
        <v>44566</v>
      </c>
      <c r="K61" s="19">
        <v>990</v>
      </c>
      <c r="L61" s="14">
        <v>0</v>
      </c>
      <c r="M61" s="20" t="s">
        <v>57</v>
      </c>
    </row>
    <row r="62" spans="1:13" s="2" customFormat="1" ht="12.2" customHeight="1" x14ac:dyDescent="0.15">
      <c r="A62" s="11" t="s">
        <v>3</v>
      </c>
      <c r="B62" s="12" t="s">
        <v>15</v>
      </c>
      <c r="C62" s="13">
        <v>44519</v>
      </c>
      <c r="D62" s="14" t="s">
        <v>17</v>
      </c>
      <c r="E62" s="14" t="s">
        <v>64</v>
      </c>
      <c r="F62" s="14">
        <v>2340</v>
      </c>
      <c r="G62" s="13">
        <v>44573</v>
      </c>
      <c r="H62" s="13">
        <v>44573</v>
      </c>
      <c r="I62" s="21" t="s">
        <v>10</v>
      </c>
      <c r="J62" s="13">
        <v>44573</v>
      </c>
      <c r="K62" s="19">
        <v>2340</v>
      </c>
      <c r="L62" s="14">
        <v>0</v>
      </c>
      <c r="M62" s="20" t="s">
        <v>57</v>
      </c>
    </row>
    <row r="63" spans="1:13" s="2" customFormat="1" ht="12.2" customHeight="1" x14ac:dyDescent="0.15">
      <c r="A63" s="11" t="s">
        <v>3</v>
      </c>
      <c r="B63" s="12" t="s">
        <v>15</v>
      </c>
      <c r="C63" s="13">
        <v>44519</v>
      </c>
      <c r="D63" s="14" t="s">
        <v>17</v>
      </c>
      <c r="E63" s="14" t="s">
        <v>64</v>
      </c>
      <c r="F63" s="14">
        <v>430</v>
      </c>
      <c r="G63" s="13">
        <v>44566</v>
      </c>
      <c r="H63" s="13">
        <v>44566</v>
      </c>
      <c r="I63" s="21" t="s">
        <v>10</v>
      </c>
      <c r="J63" s="13">
        <v>44566</v>
      </c>
      <c r="K63" s="19">
        <v>430</v>
      </c>
      <c r="L63" s="14">
        <v>0</v>
      </c>
      <c r="M63" s="20" t="s">
        <v>57</v>
      </c>
    </row>
    <row r="64" spans="1:13" s="2" customFormat="1" ht="12.2" customHeight="1" x14ac:dyDescent="0.15">
      <c r="A64" s="11" t="s">
        <v>3</v>
      </c>
      <c r="B64" s="12" t="s">
        <v>15</v>
      </c>
      <c r="C64" s="13">
        <v>44519</v>
      </c>
      <c r="D64" s="14" t="s">
        <v>17</v>
      </c>
      <c r="E64" s="14" t="s">
        <v>64</v>
      </c>
      <c r="F64" s="14">
        <v>3990</v>
      </c>
      <c r="G64" s="13">
        <v>44587</v>
      </c>
      <c r="H64" s="13">
        <v>44587</v>
      </c>
      <c r="I64" s="21" t="s">
        <v>10</v>
      </c>
      <c r="J64" s="13">
        <v>44587</v>
      </c>
      <c r="K64" s="19">
        <v>3990</v>
      </c>
      <c r="L64" s="14">
        <v>0</v>
      </c>
      <c r="M64" s="20" t="s">
        <v>57</v>
      </c>
    </row>
    <row r="65" spans="1:13" s="2" customFormat="1" ht="12.2" customHeight="1" x14ac:dyDescent="0.15">
      <c r="A65" s="11" t="s">
        <v>3</v>
      </c>
      <c r="B65" s="12" t="s">
        <v>15</v>
      </c>
      <c r="C65" s="13">
        <v>44519</v>
      </c>
      <c r="D65" s="14" t="s">
        <v>17</v>
      </c>
      <c r="E65" s="14" t="s">
        <v>64</v>
      </c>
      <c r="F65" s="14">
        <v>2290</v>
      </c>
      <c r="G65" s="13">
        <v>44594</v>
      </c>
      <c r="H65" s="13">
        <v>44594</v>
      </c>
      <c r="I65" s="13"/>
      <c r="J65" s="13">
        <v>44594</v>
      </c>
      <c r="K65" s="19">
        <v>2290</v>
      </c>
      <c r="L65" s="14">
        <v>0</v>
      </c>
      <c r="M65" s="20" t="s">
        <v>57</v>
      </c>
    </row>
    <row r="66" spans="1:13" s="2" customFormat="1" ht="12.2" customHeight="1" x14ac:dyDescent="0.15">
      <c r="A66" s="11" t="s">
        <v>3</v>
      </c>
      <c r="B66" s="12" t="s">
        <v>15</v>
      </c>
      <c r="C66" s="13">
        <v>44519</v>
      </c>
      <c r="D66" s="14" t="s">
        <v>17</v>
      </c>
      <c r="E66" s="14" t="s">
        <v>64</v>
      </c>
      <c r="F66" s="14">
        <v>700</v>
      </c>
      <c r="G66" s="13">
        <v>44566</v>
      </c>
      <c r="H66" s="13">
        <v>44566</v>
      </c>
      <c r="I66" s="21" t="s">
        <v>10</v>
      </c>
      <c r="J66" s="13">
        <v>44566</v>
      </c>
      <c r="K66" s="19">
        <v>700</v>
      </c>
      <c r="L66" s="14">
        <v>0</v>
      </c>
      <c r="M66" s="20" t="s">
        <v>57</v>
      </c>
    </row>
    <row r="67" spans="1:13" s="2" customFormat="1" ht="12.2" customHeight="1" x14ac:dyDescent="0.15">
      <c r="A67" s="11" t="s">
        <v>3</v>
      </c>
      <c r="B67" s="12" t="s">
        <v>15</v>
      </c>
      <c r="C67" s="13">
        <v>44519</v>
      </c>
      <c r="D67" s="14" t="s">
        <v>17</v>
      </c>
      <c r="E67" s="14" t="s">
        <v>64</v>
      </c>
      <c r="F67" s="14">
        <v>700</v>
      </c>
      <c r="G67" s="13">
        <v>44566</v>
      </c>
      <c r="H67" s="13">
        <v>44566</v>
      </c>
      <c r="I67" s="21" t="s">
        <v>10</v>
      </c>
      <c r="J67" s="13">
        <v>44566</v>
      </c>
      <c r="K67" s="19">
        <v>700</v>
      </c>
      <c r="L67" s="14">
        <v>0</v>
      </c>
      <c r="M67" s="20" t="s">
        <v>57</v>
      </c>
    </row>
    <row r="68" spans="1:13" s="2" customFormat="1" ht="12.2" customHeight="1" x14ac:dyDescent="0.15">
      <c r="A68" s="11" t="s">
        <v>3</v>
      </c>
      <c r="B68" s="12" t="s">
        <v>15</v>
      </c>
      <c r="C68" s="13">
        <v>44519</v>
      </c>
      <c r="D68" s="14" t="s">
        <v>18</v>
      </c>
      <c r="E68" s="14" t="s">
        <v>59</v>
      </c>
      <c r="F68" s="14">
        <v>6020</v>
      </c>
      <c r="G68" s="13">
        <v>44573</v>
      </c>
      <c r="H68" s="13">
        <v>44573</v>
      </c>
      <c r="I68" s="21" t="s">
        <v>10</v>
      </c>
      <c r="J68" s="13">
        <v>44573</v>
      </c>
      <c r="K68" s="19">
        <v>6020</v>
      </c>
      <c r="L68" s="14">
        <v>0</v>
      </c>
      <c r="M68" s="20" t="s">
        <v>57</v>
      </c>
    </row>
    <row r="69" spans="1:13" s="2" customFormat="1" ht="12.2" customHeight="1" x14ac:dyDescent="0.15">
      <c r="A69" s="11" t="s">
        <v>3</v>
      </c>
      <c r="B69" s="12" t="s">
        <v>15</v>
      </c>
      <c r="C69" s="13">
        <v>44519</v>
      </c>
      <c r="D69" s="14" t="s">
        <v>18</v>
      </c>
      <c r="E69" s="14" t="s">
        <v>59</v>
      </c>
      <c r="F69" s="14">
        <v>70</v>
      </c>
      <c r="G69" s="13">
        <v>44573</v>
      </c>
      <c r="H69" s="13">
        <v>44573</v>
      </c>
      <c r="I69" s="21" t="s">
        <v>10</v>
      </c>
      <c r="J69" s="13">
        <v>44573</v>
      </c>
      <c r="K69" s="19">
        <v>70</v>
      </c>
      <c r="L69" s="14">
        <v>0</v>
      </c>
      <c r="M69" s="20" t="s">
        <v>57</v>
      </c>
    </row>
    <row r="70" spans="1:13" s="2" customFormat="1" ht="12.2" customHeight="1" x14ac:dyDescent="0.15">
      <c r="A70" s="11" t="s">
        <v>3</v>
      </c>
      <c r="B70" s="12" t="s">
        <v>15</v>
      </c>
      <c r="C70" s="13">
        <v>44519</v>
      </c>
      <c r="D70" s="14" t="s">
        <v>19</v>
      </c>
      <c r="E70" s="14" t="s">
        <v>59</v>
      </c>
      <c r="F70" s="14">
        <v>50</v>
      </c>
      <c r="G70" s="13">
        <v>44559</v>
      </c>
      <c r="H70" s="13">
        <v>44559</v>
      </c>
      <c r="I70" s="18" t="s">
        <v>13</v>
      </c>
      <c r="J70" s="13">
        <v>44559</v>
      </c>
      <c r="K70" s="19">
        <v>50</v>
      </c>
      <c r="L70" s="14">
        <v>0</v>
      </c>
      <c r="M70" s="20" t="s">
        <v>57</v>
      </c>
    </row>
    <row r="71" spans="1:13" s="2" customFormat="1" ht="12.2" customHeight="1" x14ac:dyDescent="0.15">
      <c r="A71" s="11" t="s">
        <v>3</v>
      </c>
      <c r="B71" s="12" t="s">
        <v>15</v>
      </c>
      <c r="C71" s="13">
        <v>44519</v>
      </c>
      <c r="D71" s="14" t="s">
        <v>19</v>
      </c>
      <c r="E71" s="14" t="s">
        <v>59</v>
      </c>
      <c r="F71" s="14">
        <v>90</v>
      </c>
      <c r="G71" s="13">
        <v>44587</v>
      </c>
      <c r="H71" s="13">
        <v>44587</v>
      </c>
      <c r="I71" s="21" t="s">
        <v>10</v>
      </c>
      <c r="J71" s="13">
        <v>44587</v>
      </c>
      <c r="K71" s="19">
        <v>90</v>
      </c>
      <c r="L71" s="14">
        <v>0</v>
      </c>
      <c r="M71" s="20" t="s">
        <v>57</v>
      </c>
    </row>
    <row r="72" spans="1:13" s="2" customFormat="1" ht="12.2" customHeight="1" x14ac:dyDescent="0.15">
      <c r="A72" s="11" t="s">
        <v>3</v>
      </c>
      <c r="B72" s="12" t="s">
        <v>15</v>
      </c>
      <c r="C72" s="13">
        <v>44519</v>
      </c>
      <c r="D72" s="14" t="s">
        <v>19</v>
      </c>
      <c r="E72" s="14" t="s">
        <v>59</v>
      </c>
      <c r="F72" s="14">
        <v>790</v>
      </c>
      <c r="G72" s="13">
        <v>44566</v>
      </c>
      <c r="H72" s="13">
        <v>44566</v>
      </c>
      <c r="I72" s="21" t="s">
        <v>10</v>
      </c>
      <c r="J72" s="13">
        <v>44566</v>
      </c>
      <c r="K72" s="19">
        <v>790</v>
      </c>
      <c r="L72" s="14">
        <v>0</v>
      </c>
      <c r="M72" s="20" t="s">
        <v>57</v>
      </c>
    </row>
    <row r="73" spans="1:13" s="2" customFormat="1" ht="12.2" customHeight="1" x14ac:dyDescent="0.15">
      <c r="A73" s="11" t="s">
        <v>3</v>
      </c>
      <c r="B73" s="12" t="s">
        <v>15</v>
      </c>
      <c r="C73" s="13">
        <v>44519</v>
      </c>
      <c r="D73" s="14" t="s">
        <v>20</v>
      </c>
      <c r="E73" s="14" t="s">
        <v>59</v>
      </c>
      <c r="F73" s="14">
        <v>960</v>
      </c>
      <c r="G73" s="13">
        <v>44573</v>
      </c>
      <c r="H73" s="13">
        <v>44573</v>
      </c>
      <c r="I73" s="21" t="s">
        <v>10</v>
      </c>
      <c r="J73" s="13">
        <v>44573</v>
      </c>
      <c r="K73" s="19">
        <v>960</v>
      </c>
      <c r="L73" s="14">
        <v>0</v>
      </c>
      <c r="M73" s="20" t="s">
        <v>57</v>
      </c>
    </row>
    <row r="74" spans="1:13" s="2" customFormat="1" ht="12.2" customHeight="1" x14ac:dyDescent="0.15">
      <c r="A74" s="11" t="s">
        <v>3</v>
      </c>
      <c r="B74" s="12" t="s">
        <v>15</v>
      </c>
      <c r="C74" s="13">
        <v>44519</v>
      </c>
      <c r="D74" s="14" t="s">
        <v>20</v>
      </c>
      <c r="E74" s="14" t="s">
        <v>59</v>
      </c>
      <c r="F74" s="14">
        <v>540</v>
      </c>
      <c r="G74" s="13">
        <v>44566</v>
      </c>
      <c r="H74" s="13">
        <v>44566</v>
      </c>
      <c r="I74" s="21" t="s">
        <v>10</v>
      </c>
      <c r="J74" s="13">
        <v>44566</v>
      </c>
      <c r="K74" s="19">
        <v>540</v>
      </c>
      <c r="L74" s="14">
        <v>0</v>
      </c>
      <c r="M74" s="20" t="s">
        <v>57</v>
      </c>
    </row>
    <row r="75" spans="1:13" s="2" customFormat="1" ht="12.2" customHeight="1" x14ac:dyDescent="0.15">
      <c r="A75" s="11" t="s">
        <v>3</v>
      </c>
      <c r="B75" s="12" t="s">
        <v>15</v>
      </c>
      <c r="C75" s="13">
        <v>44530</v>
      </c>
      <c r="D75" s="14" t="s">
        <v>16</v>
      </c>
      <c r="E75" s="14" t="s">
        <v>59</v>
      </c>
      <c r="F75" s="14">
        <v>237</v>
      </c>
      <c r="G75" s="13">
        <v>44549</v>
      </c>
      <c r="H75" s="13">
        <v>44549</v>
      </c>
      <c r="I75" s="18" t="s">
        <v>13</v>
      </c>
      <c r="J75" s="13">
        <v>44549</v>
      </c>
      <c r="K75" s="19">
        <v>237</v>
      </c>
      <c r="L75" s="14">
        <v>0</v>
      </c>
      <c r="M75" s="20" t="s">
        <v>57</v>
      </c>
    </row>
    <row r="76" spans="1:13" s="2" customFormat="1" ht="12.2" customHeight="1" x14ac:dyDescent="0.15">
      <c r="A76" s="11" t="s">
        <v>3</v>
      </c>
      <c r="B76" s="12" t="s">
        <v>15</v>
      </c>
      <c r="C76" s="13">
        <v>44534</v>
      </c>
      <c r="D76" s="14" t="s">
        <v>16</v>
      </c>
      <c r="E76" s="14" t="s">
        <v>59</v>
      </c>
      <c r="F76" s="14">
        <v>172</v>
      </c>
      <c r="G76" s="13">
        <v>44550</v>
      </c>
      <c r="H76" s="13">
        <v>44550</v>
      </c>
      <c r="I76" s="18" t="s">
        <v>13</v>
      </c>
      <c r="J76" s="13">
        <v>44550</v>
      </c>
      <c r="K76" s="19">
        <v>172</v>
      </c>
      <c r="L76" s="14">
        <v>0</v>
      </c>
      <c r="M76" s="20" t="s">
        <v>57</v>
      </c>
    </row>
    <row r="77" spans="1:13" s="2" customFormat="1" ht="12.2" customHeight="1" x14ac:dyDescent="0.15">
      <c r="A77" s="11" t="s">
        <v>3</v>
      </c>
      <c r="B77" s="12" t="s">
        <v>15</v>
      </c>
      <c r="C77" s="13">
        <v>44534</v>
      </c>
      <c r="D77" s="14" t="s">
        <v>17</v>
      </c>
      <c r="E77" s="14" t="s">
        <v>64</v>
      </c>
      <c r="F77" s="14">
        <v>630</v>
      </c>
      <c r="G77" s="13">
        <v>44566</v>
      </c>
      <c r="H77" s="13">
        <v>44566</v>
      </c>
      <c r="I77" s="21" t="s">
        <v>10</v>
      </c>
      <c r="J77" s="13">
        <v>44566</v>
      </c>
      <c r="K77" s="19">
        <v>630</v>
      </c>
      <c r="L77" s="14">
        <v>0</v>
      </c>
      <c r="M77" s="20" t="s">
        <v>57</v>
      </c>
    </row>
    <row r="78" spans="1:13" s="2" customFormat="1" ht="12.2" customHeight="1" x14ac:dyDescent="0.15">
      <c r="A78" s="11" t="s">
        <v>3</v>
      </c>
      <c r="B78" s="12" t="s">
        <v>15</v>
      </c>
      <c r="C78" s="13">
        <v>44534</v>
      </c>
      <c r="D78" s="14" t="s">
        <v>17</v>
      </c>
      <c r="E78" s="14" t="s">
        <v>64</v>
      </c>
      <c r="F78" s="14">
        <v>2880</v>
      </c>
      <c r="G78" s="13">
        <v>44573</v>
      </c>
      <c r="H78" s="13">
        <v>44573</v>
      </c>
      <c r="I78" s="21" t="s">
        <v>10</v>
      </c>
      <c r="J78" s="13">
        <v>44573</v>
      </c>
      <c r="K78" s="19">
        <v>2880</v>
      </c>
      <c r="L78" s="14">
        <v>0</v>
      </c>
      <c r="M78" s="20" t="s">
        <v>57</v>
      </c>
    </row>
    <row r="79" spans="1:13" s="2" customFormat="1" ht="12.2" customHeight="1" x14ac:dyDescent="0.15">
      <c r="A79" s="11" t="s">
        <v>3</v>
      </c>
      <c r="B79" s="12" t="s">
        <v>15</v>
      </c>
      <c r="C79" s="13">
        <v>44534</v>
      </c>
      <c r="D79" s="14" t="s">
        <v>17</v>
      </c>
      <c r="E79" s="14" t="s">
        <v>64</v>
      </c>
      <c r="F79" s="14">
        <v>2070</v>
      </c>
      <c r="G79" s="13">
        <v>44595</v>
      </c>
      <c r="H79" s="13">
        <v>44595</v>
      </c>
      <c r="I79" s="13"/>
      <c r="J79" s="13">
        <v>44595</v>
      </c>
      <c r="K79" s="19">
        <v>2070</v>
      </c>
      <c r="L79" s="14">
        <v>0</v>
      </c>
      <c r="M79" s="20" t="s">
        <v>57</v>
      </c>
    </row>
    <row r="80" spans="1:13" s="2" customFormat="1" ht="12.2" customHeight="1" x14ac:dyDescent="0.15">
      <c r="A80" s="11" t="s">
        <v>3</v>
      </c>
      <c r="B80" s="12" t="s">
        <v>15</v>
      </c>
      <c r="C80" s="13">
        <v>44534</v>
      </c>
      <c r="D80" s="14" t="s">
        <v>17</v>
      </c>
      <c r="E80" s="14" t="s">
        <v>64</v>
      </c>
      <c r="F80" s="14">
        <v>2120</v>
      </c>
      <c r="G80" s="13">
        <v>44566</v>
      </c>
      <c r="H80" s="13">
        <v>44566</v>
      </c>
      <c r="I80" s="21" t="s">
        <v>10</v>
      </c>
      <c r="J80" s="13">
        <v>44566</v>
      </c>
      <c r="K80" s="19">
        <v>2120</v>
      </c>
      <c r="L80" s="14">
        <v>0</v>
      </c>
      <c r="M80" s="20" t="s">
        <v>57</v>
      </c>
    </row>
    <row r="81" spans="1:13" s="2" customFormat="1" ht="12.2" customHeight="1" x14ac:dyDescent="0.15">
      <c r="A81" s="11" t="s">
        <v>3</v>
      </c>
      <c r="B81" s="12" t="s">
        <v>15</v>
      </c>
      <c r="C81" s="13">
        <v>44534</v>
      </c>
      <c r="D81" s="14" t="s">
        <v>17</v>
      </c>
      <c r="E81" s="14" t="s">
        <v>64</v>
      </c>
      <c r="F81" s="14">
        <v>1780</v>
      </c>
      <c r="G81" s="13">
        <v>44566</v>
      </c>
      <c r="H81" s="13">
        <v>44566</v>
      </c>
      <c r="I81" s="21" t="s">
        <v>10</v>
      </c>
      <c r="J81" s="13">
        <v>44566</v>
      </c>
      <c r="K81" s="19">
        <v>1780</v>
      </c>
      <c r="L81" s="14">
        <v>0</v>
      </c>
      <c r="M81" s="20" t="s">
        <v>57</v>
      </c>
    </row>
    <row r="82" spans="1:13" s="2" customFormat="1" ht="12.2" customHeight="1" x14ac:dyDescent="0.15">
      <c r="A82" s="11" t="s">
        <v>3</v>
      </c>
      <c r="B82" s="12" t="s">
        <v>15</v>
      </c>
      <c r="C82" s="13">
        <v>44534</v>
      </c>
      <c r="D82" s="14" t="s">
        <v>17</v>
      </c>
      <c r="E82" s="14" t="s">
        <v>64</v>
      </c>
      <c r="F82" s="14">
        <v>2040</v>
      </c>
      <c r="G82" s="13">
        <v>44587</v>
      </c>
      <c r="H82" s="13">
        <v>44587</v>
      </c>
      <c r="I82" s="21" t="s">
        <v>10</v>
      </c>
      <c r="J82" s="13">
        <v>44587</v>
      </c>
      <c r="K82" s="19">
        <v>2040</v>
      </c>
      <c r="L82" s="14">
        <v>0</v>
      </c>
      <c r="M82" s="20" t="s">
        <v>57</v>
      </c>
    </row>
    <row r="83" spans="1:13" s="2" customFormat="1" ht="12.2" customHeight="1" x14ac:dyDescent="0.15">
      <c r="A83" s="11" t="s">
        <v>3</v>
      </c>
      <c r="B83" s="12" t="s">
        <v>15</v>
      </c>
      <c r="C83" s="13">
        <v>44534</v>
      </c>
      <c r="D83" s="14" t="s">
        <v>17</v>
      </c>
      <c r="E83" s="14" t="s">
        <v>64</v>
      </c>
      <c r="F83" s="14">
        <v>2040</v>
      </c>
      <c r="G83" s="13">
        <v>44594</v>
      </c>
      <c r="H83" s="13">
        <v>44594</v>
      </c>
      <c r="I83" s="13"/>
      <c r="J83" s="13">
        <v>44594</v>
      </c>
      <c r="K83" s="19">
        <v>2040</v>
      </c>
      <c r="L83" s="14">
        <v>0</v>
      </c>
      <c r="M83" s="20" t="s">
        <v>57</v>
      </c>
    </row>
    <row r="84" spans="1:13" s="2" customFormat="1" ht="12.2" customHeight="1" x14ac:dyDescent="0.15">
      <c r="A84" s="11" t="s">
        <v>3</v>
      </c>
      <c r="B84" s="12" t="s">
        <v>15</v>
      </c>
      <c r="C84" s="13">
        <v>44534</v>
      </c>
      <c r="D84" s="14" t="s">
        <v>17</v>
      </c>
      <c r="E84" s="14" t="s">
        <v>64</v>
      </c>
      <c r="F84" s="14">
        <v>2040</v>
      </c>
      <c r="G84" s="13">
        <v>44601</v>
      </c>
      <c r="H84" s="13">
        <v>44601</v>
      </c>
      <c r="I84" s="13"/>
      <c r="J84" s="13">
        <v>44601</v>
      </c>
      <c r="K84" s="19">
        <v>2040</v>
      </c>
      <c r="L84" s="14">
        <v>0</v>
      </c>
      <c r="M84" s="20" t="s">
        <v>57</v>
      </c>
    </row>
    <row r="85" spans="1:13" s="2" customFormat="1" ht="12.2" customHeight="1" x14ac:dyDescent="0.15">
      <c r="A85" s="11" t="s">
        <v>3</v>
      </c>
      <c r="B85" s="12" t="s">
        <v>15</v>
      </c>
      <c r="C85" s="13">
        <v>44534</v>
      </c>
      <c r="D85" s="14" t="s">
        <v>17</v>
      </c>
      <c r="E85" s="14" t="s">
        <v>64</v>
      </c>
      <c r="F85" s="14">
        <v>260</v>
      </c>
      <c r="G85" s="13">
        <v>44601</v>
      </c>
      <c r="H85" s="13">
        <v>44601</v>
      </c>
      <c r="I85" s="13"/>
      <c r="J85" s="13">
        <v>44601</v>
      </c>
      <c r="K85" s="19">
        <v>260</v>
      </c>
      <c r="L85" s="14">
        <v>0</v>
      </c>
      <c r="M85" s="20" t="s">
        <v>57</v>
      </c>
    </row>
    <row r="86" spans="1:13" s="2" customFormat="1" ht="12.2" customHeight="1" x14ac:dyDescent="0.15">
      <c r="A86" s="11" t="s">
        <v>3</v>
      </c>
      <c r="B86" s="12" t="s">
        <v>15</v>
      </c>
      <c r="C86" s="13">
        <v>44534</v>
      </c>
      <c r="D86" s="14" t="s">
        <v>17</v>
      </c>
      <c r="E86" s="14" t="s">
        <v>64</v>
      </c>
      <c r="F86" s="14">
        <v>700</v>
      </c>
      <c r="G86" s="13">
        <v>44566</v>
      </c>
      <c r="H86" s="13">
        <v>44566</v>
      </c>
      <c r="I86" s="21" t="s">
        <v>10</v>
      </c>
      <c r="J86" s="13">
        <v>44566</v>
      </c>
      <c r="K86" s="19">
        <v>700</v>
      </c>
      <c r="L86" s="14">
        <v>0</v>
      </c>
      <c r="M86" s="20" t="s">
        <v>57</v>
      </c>
    </row>
    <row r="87" spans="1:13" s="2" customFormat="1" ht="12.2" customHeight="1" x14ac:dyDescent="0.15">
      <c r="A87" s="11" t="s">
        <v>3</v>
      </c>
      <c r="B87" s="12" t="s">
        <v>15</v>
      </c>
      <c r="C87" s="13">
        <v>44534</v>
      </c>
      <c r="D87" s="14" t="s">
        <v>17</v>
      </c>
      <c r="E87" s="14" t="s">
        <v>64</v>
      </c>
      <c r="F87" s="14">
        <v>900</v>
      </c>
      <c r="G87" s="13">
        <v>44587</v>
      </c>
      <c r="H87" s="13">
        <v>44587</v>
      </c>
      <c r="I87" s="21" t="s">
        <v>10</v>
      </c>
      <c r="J87" s="13">
        <v>44587</v>
      </c>
      <c r="K87" s="19">
        <v>900</v>
      </c>
      <c r="L87" s="14">
        <v>0</v>
      </c>
      <c r="M87" s="20" t="s">
        <v>57</v>
      </c>
    </row>
    <row r="88" spans="1:13" s="2" customFormat="1" ht="12.2" customHeight="1" x14ac:dyDescent="0.15">
      <c r="A88" s="11" t="s">
        <v>3</v>
      </c>
      <c r="B88" s="12" t="s">
        <v>15</v>
      </c>
      <c r="C88" s="13">
        <v>44534</v>
      </c>
      <c r="D88" s="14" t="s">
        <v>18</v>
      </c>
      <c r="E88" s="14" t="s">
        <v>59</v>
      </c>
      <c r="F88" s="14">
        <v>4830</v>
      </c>
      <c r="G88" s="13">
        <v>44554</v>
      </c>
      <c r="H88" s="13">
        <v>44554</v>
      </c>
      <c r="I88" s="18" t="s">
        <v>13</v>
      </c>
      <c r="J88" s="13">
        <v>44554</v>
      </c>
      <c r="K88" s="19">
        <v>4830</v>
      </c>
      <c r="L88" s="14">
        <v>0</v>
      </c>
      <c r="M88" s="20" t="s">
        <v>57</v>
      </c>
    </row>
    <row r="89" spans="1:13" s="2" customFormat="1" ht="12.2" customHeight="1" x14ac:dyDescent="0.15">
      <c r="A89" s="11" t="s">
        <v>3</v>
      </c>
      <c r="B89" s="12" t="s">
        <v>15</v>
      </c>
      <c r="C89" s="13">
        <v>44534</v>
      </c>
      <c r="D89" s="14" t="s">
        <v>18</v>
      </c>
      <c r="E89" s="14" t="s">
        <v>59</v>
      </c>
      <c r="F89" s="14">
        <v>5390</v>
      </c>
      <c r="G89" s="13">
        <v>44566</v>
      </c>
      <c r="H89" s="13">
        <v>44566</v>
      </c>
      <c r="I89" s="21" t="s">
        <v>10</v>
      </c>
      <c r="J89" s="13">
        <v>44566</v>
      </c>
      <c r="K89" s="19">
        <v>5390</v>
      </c>
      <c r="L89" s="14">
        <v>0</v>
      </c>
      <c r="M89" s="20" t="s">
        <v>57</v>
      </c>
    </row>
    <row r="90" spans="1:13" s="2" customFormat="1" ht="12.2" customHeight="1" x14ac:dyDescent="0.15">
      <c r="A90" s="11" t="s">
        <v>3</v>
      </c>
      <c r="B90" s="12" t="s">
        <v>15</v>
      </c>
      <c r="C90" s="13">
        <v>44534</v>
      </c>
      <c r="D90" s="14" t="s">
        <v>18</v>
      </c>
      <c r="E90" s="14" t="s">
        <v>59</v>
      </c>
      <c r="F90" s="14">
        <v>5390</v>
      </c>
      <c r="G90" s="13">
        <v>44573</v>
      </c>
      <c r="H90" s="13">
        <v>44573</v>
      </c>
      <c r="I90" s="21" t="s">
        <v>10</v>
      </c>
      <c r="J90" s="13">
        <v>44573</v>
      </c>
      <c r="K90" s="19">
        <v>5390</v>
      </c>
      <c r="L90" s="14">
        <v>0</v>
      </c>
      <c r="M90" s="20" t="s">
        <v>57</v>
      </c>
    </row>
    <row r="91" spans="1:13" s="2" customFormat="1" ht="12.2" customHeight="1" x14ac:dyDescent="0.15">
      <c r="A91" s="11" t="s">
        <v>3</v>
      </c>
      <c r="B91" s="12" t="s">
        <v>15</v>
      </c>
      <c r="C91" s="13">
        <v>44534</v>
      </c>
      <c r="D91" s="14" t="s">
        <v>18</v>
      </c>
      <c r="E91" s="14" t="s">
        <v>59</v>
      </c>
      <c r="F91" s="14">
        <v>2240</v>
      </c>
      <c r="G91" s="13">
        <v>44573</v>
      </c>
      <c r="H91" s="13">
        <v>44573</v>
      </c>
      <c r="I91" s="21" t="s">
        <v>10</v>
      </c>
      <c r="J91" s="13">
        <v>44573</v>
      </c>
      <c r="K91" s="19">
        <v>2240</v>
      </c>
      <c r="L91" s="14">
        <v>0</v>
      </c>
      <c r="M91" s="20" t="s">
        <v>57</v>
      </c>
    </row>
    <row r="92" spans="1:13" s="2" customFormat="1" ht="12.2" customHeight="1" x14ac:dyDescent="0.15">
      <c r="A92" s="11" t="s">
        <v>3</v>
      </c>
      <c r="B92" s="12" t="s">
        <v>15</v>
      </c>
      <c r="C92" s="13">
        <v>44534</v>
      </c>
      <c r="D92" s="14" t="s">
        <v>18</v>
      </c>
      <c r="E92" s="14" t="s">
        <v>59</v>
      </c>
      <c r="F92" s="14">
        <v>3780</v>
      </c>
      <c r="G92" s="13">
        <v>44594</v>
      </c>
      <c r="H92" s="13">
        <v>44594</v>
      </c>
      <c r="I92" s="13"/>
      <c r="J92" s="13">
        <v>44594</v>
      </c>
      <c r="K92" s="19">
        <v>3780</v>
      </c>
      <c r="L92" s="14">
        <v>0</v>
      </c>
      <c r="M92" s="20" t="s">
        <v>57</v>
      </c>
    </row>
    <row r="93" spans="1:13" s="2" customFormat="1" ht="12.2" customHeight="1" x14ac:dyDescent="0.15">
      <c r="A93" s="11" t="s">
        <v>3</v>
      </c>
      <c r="B93" s="12" t="s">
        <v>15</v>
      </c>
      <c r="C93" s="13">
        <v>44534</v>
      </c>
      <c r="D93" s="14" t="s">
        <v>18</v>
      </c>
      <c r="E93" s="14" t="s">
        <v>59</v>
      </c>
      <c r="F93" s="14">
        <v>140</v>
      </c>
      <c r="G93" s="13">
        <v>44595</v>
      </c>
      <c r="H93" s="13">
        <v>44595</v>
      </c>
      <c r="I93" s="13"/>
      <c r="J93" s="13">
        <v>44595</v>
      </c>
      <c r="K93" s="19">
        <v>140</v>
      </c>
      <c r="L93" s="14">
        <v>0</v>
      </c>
      <c r="M93" s="20" t="s">
        <v>57</v>
      </c>
    </row>
    <row r="94" spans="1:13" s="2" customFormat="1" ht="12.2" customHeight="1" x14ac:dyDescent="0.15">
      <c r="A94" s="11" t="s">
        <v>3</v>
      </c>
      <c r="B94" s="12" t="s">
        <v>15</v>
      </c>
      <c r="C94" s="13">
        <v>44534</v>
      </c>
      <c r="D94" s="14" t="s">
        <v>18</v>
      </c>
      <c r="E94" s="14" t="s">
        <v>59</v>
      </c>
      <c r="F94" s="14">
        <v>1120</v>
      </c>
      <c r="G94" s="13">
        <v>44592</v>
      </c>
      <c r="H94" s="13">
        <v>44592</v>
      </c>
      <c r="I94" s="21" t="s">
        <v>10</v>
      </c>
      <c r="J94" s="13">
        <v>44592</v>
      </c>
      <c r="K94" s="19">
        <v>1120</v>
      </c>
      <c r="L94" s="14">
        <v>0</v>
      </c>
      <c r="M94" s="20" t="s">
        <v>57</v>
      </c>
    </row>
    <row r="95" spans="1:13" s="2" customFormat="1" ht="12.2" customHeight="1" x14ac:dyDescent="0.15">
      <c r="A95" s="11" t="s">
        <v>3</v>
      </c>
      <c r="B95" s="12" t="s">
        <v>15</v>
      </c>
      <c r="C95" s="13">
        <v>44534</v>
      </c>
      <c r="D95" s="14" t="s">
        <v>18</v>
      </c>
      <c r="E95" s="14" t="s">
        <v>59</v>
      </c>
      <c r="F95" s="14">
        <v>70</v>
      </c>
      <c r="G95" s="13">
        <v>44592</v>
      </c>
      <c r="H95" s="13">
        <v>44592</v>
      </c>
      <c r="I95" s="21" t="s">
        <v>10</v>
      </c>
      <c r="J95" s="13">
        <v>44592</v>
      </c>
      <c r="K95" s="19">
        <v>70</v>
      </c>
      <c r="L95" s="14">
        <v>0</v>
      </c>
      <c r="M95" s="20" t="s">
        <v>57</v>
      </c>
    </row>
    <row r="96" spans="1:13" s="2" customFormat="1" ht="12.2" customHeight="1" x14ac:dyDescent="0.15">
      <c r="A96" s="11" t="s">
        <v>3</v>
      </c>
      <c r="B96" s="12" t="s">
        <v>15</v>
      </c>
      <c r="C96" s="13">
        <v>44534</v>
      </c>
      <c r="D96" s="14" t="s">
        <v>18</v>
      </c>
      <c r="E96" s="14" t="s">
        <v>59</v>
      </c>
      <c r="F96" s="14">
        <v>650</v>
      </c>
      <c r="G96" s="13">
        <v>44579</v>
      </c>
      <c r="H96" s="13">
        <v>44579</v>
      </c>
      <c r="I96" s="21" t="s">
        <v>10</v>
      </c>
      <c r="J96" s="13">
        <v>44579</v>
      </c>
      <c r="K96" s="19">
        <v>650</v>
      </c>
      <c r="L96" s="14">
        <v>0</v>
      </c>
      <c r="M96" s="20" t="s">
        <v>57</v>
      </c>
    </row>
    <row r="97" spans="1:13" s="2" customFormat="1" ht="12.2" customHeight="1" x14ac:dyDescent="0.15">
      <c r="A97" s="11" t="s">
        <v>3</v>
      </c>
      <c r="B97" s="12" t="s">
        <v>15</v>
      </c>
      <c r="C97" s="13">
        <v>44534</v>
      </c>
      <c r="D97" s="14" t="s">
        <v>18</v>
      </c>
      <c r="E97" s="14" t="s">
        <v>59</v>
      </c>
      <c r="F97" s="14">
        <v>650</v>
      </c>
      <c r="G97" s="13">
        <v>44579</v>
      </c>
      <c r="H97" s="13">
        <v>44579</v>
      </c>
      <c r="I97" s="21" t="s">
        <v>10</v>
      </c>
      <c r="J97" s="13">
        <v>44579</v>
      </c>
      <c r="K97" s="19">
        <v>650</v>
      </c>
      <c r="L97" s="14">
        <v>0</v>
      </c>
      <c r="M97" s="20" t="s">
        <v>57</v>
      </c>
    </row>
    <row r="98" spans="1:13" s="2" customFormat="1" ht="12.2" customHeight="1" x14ac:dyDescent="0.15">
      <c r="A98" s="11" t="s">
        <v>3</v>
      </c>
      <c r="B98" s="12" t="s">
        <v>15</v>
      </c>
      <c r="C98" s="13">
        <v>44534</v>
      </c>
      <c r="D98" s="14" t="s">
        <v>19</v>
      </c>
      <c r="E98" s="14" t="s">
        <v>59</v>
      </c>
      <c r="F98" s="14">
        <v>2610</v>
      </c>
      <c r="G98" s="13">
        <v>44552</v>
      </c>
      <c r="H98" s="13">
        <v>44552</v>
      </c>
      <c r="I98" s="18" t="s">
        <v>13</v>
      </c>
      <c r="J98" s="13">
        <v>44552</v>
      </c>
      <c r="K98" s="19">
        <v>2610</v>
      </c>
      <c r="L98" s="14">
        <v>0</v>
      </c>
      <c r="M98" s="20" t="s">
        <v>57</v>
      </c>
    </row>
    <row r="99" spans="1:13" s="2" customFormat="1" ht="12.2" customHeight="1" x14ac:dyDescent="0.15">
      <c r="A99" s="11" t="s">
        <v>3</v>
      </c>
      <c r="B99" s="12" t="s">
        <v>15</v>
      </c>
      <c r="C99" s="13">
        <v>44534</v>
      </c>
      <c r="D99" s="14" t="s">
        <v>19</v>
      </c>
      <c r="E99" s="14" t="s">
        <v>59</v>
      </c>
      <c r="F99" s="14">
        <v>630</v>
      </c>
      <c r="G99" s="13">
        <v>44575</v>
      </c>
      <c r="H99" s="13">
        <v>44575</v>
      </c>
      <c r="I99" s="21" t="s">
        <v>10</v>
      </c>
      <c r="J99" s="13">
        <v>44575</v>
      </c>
      <c r="K99" s="19">
        <v>630</v>
      </c>
      <c r="L99" s="14">
        <v>0</v>
      </c>
      <c r="M99" s="20" t="s">
        <v>57</v>
      </c>
    </row>
    <row r="100" spans="1:13" s="2" customFormat="1" ht="12.2" customHeight="1" x14ac:dyDescent="0.15">
      <c r="A100" s="11" t="s">
        <v>3</v>
      </c>
      <c r="B100" s="12" t="s">
        <v>15</v>
      </c>
      <c r="C100" s="13">
        <v>44534</v>
      </c>
      <c r="D100" s="14" t="s">
        <v>19</v>
      </c>
      <c r="E100" s="14" t="s">
        <v>59</v>
      </c>
      <c r="F100" s="14">
        <v>90</v>
      </c>
      <c r="G100" s="13">
        <v>44588</v>
      </c>
      <c r="H100" s="13">
        <v>44588</v>
      </c>
      <c r="I100" s="21" t="s">
        <v>10</v>
      </c>
      <c r="J100" s="13">
        <v>44588</v>
      </c>
      <c r="K100" s="19">
        <v>90</v>
      </c>
      <c r="L100" s="14">
        <v>0</v>
      </c>
      <c r="M100" s="20" t="s">
        <v>57</v>
      </c>
    </row>
    <row r="101" spans="1:13" s="2" customFormat="1" ht="12.2" customHeight="1" x14ac:dyDescent="0.15">
      <c r="A101" s="11" t="s">
        <v>3</v>
      </c>
      <c r="B101" s="12" t="s">
        <v>15</v>
      </c>
      <c r="C101" s="13">
        <v>44534</v>
      </c>
      <c r="D101" s="14" t="s">
        <v>19</v>
      </c>
      <c r="E101" s="14" t="s">
        <v>59</v>
      </c>
      <c r="F101" s="14">
        <v>140</v>
      </c>
      <c r="G101" s="13">
        <v>44558</v>
      </c>
      <c r="H101" s="13">
        <v>44558</v>
      </c>
      <c r="I101" s="18" t="s">
        <v>13</v>
      </c>
      <c r="J101" s="13">
        <v>44558</v>
      </c>
      <c r="K101" s="19">
        <v>140</v>
      </c>
      <c r="L101" s="14">
        <v>0</v>
      </c>
      <c r="M101" s="20" t="s">
        <v>57</v>
      </c>
    </row>
    <row r="102" spans="1:13" s="2" customFormat="1" ht="12.2" customHeight="1" x14ac:dyDescent="0.15">
      <c r="A102" s="11" t="s">
        <v>3</v>
      </c>
      <c r="B102" s="12" t="s">
        <v>15</v>
      </c>
      <c r="C102" s="13">
        <v>44534</v>
      </c>
      <c r="D102" s="14" t="s">
        <v>19</v>
      </c>
      <c r="E102" s="14" t="s">
        <v>59</v>
      </c>
      <c r="F102" s="14">
        <v>750</v>
      </c>
      <c r="G102" s="13">
        <v>44550</v>
      </c>
      <c r="H102" s="13">
        <v>44550</v>
      </c>
      <c r="I102" s="18" t="s">
        <v>13</v>
      </c>
      <c r="J102" s="13">
        <v>44550</v>
      </c>
      <c r="K102" s="19">
        <v>750</v>
      </c>
      <c r="L102" s="14">
        <v>0</v>
      </c>
      <c r="M102" s="20" t="s">
        <v>57</v>
      </c>
    </row>
    <row r="103" spans="1:13" s="2" customFormat="1" ht="12.2" customHeight="1" x14ac:dyDescent="0.15">
      <c r="A103" s="11" t="s">
        <v>3</v>
      </c>
      <c r="B103" s="12" t="s">
        <v>15</v>
      </c>
      <c r="C103" s="13">
        <v>44534</v>
      </c>
      <c r="D103" s="14" t="s">
        <v>19</v>
      </c>
      <c r="E103" s="14" t="s">
        <v>59</v>
      </c>
      <c r="F103" s="14">
        <v>1010</v>
      </c>
      <c r="G103" s="13">
        <v>44559</v>
      </c>
      <c r="H103" s="13">
        <v>44559</v>
      </c>
      <c r="I103" s="18" t="s">
        <v>13</v>
      </c>
      <c r="J103" s="13">
        <v>44559</v>
      </c>
      <c r="K103" s="19">
        <v>1010</v>
      </c>
      <c r="L103" s="14">
        <v>0</v>
      </c>
      <c r="M103" s="20" t="s">
        <v>57</v>
      </c>
    </row>
    <row r="104" spans="1:13" s="2" customFormat="1" ht="12.2" customHeight="1" x14ac:dyDescent="0.15">
      <c r="A104" s="11" t="s">
        <v>3</v>
      </c>
      <c r="B104" s="12" t="s">
        <v>15</v>
      </c>
      <c r="C104" s="13">
        <v>44534</v>
      </c>
      <c r="D104" s="14" t="s">
        <v>19</v>
      </c>
      <c r="E104" s="14" t="s">
        <v>59</v>
      </c>
      <c r="F104" s="14">
        <v>1100</v>
      </c>
      <c r="G104" s="13">
        <v>44566</v>
      </c>
      <c r="H104" s="13">
        <v>44566</v>
      </c>
      <c r="I104" s="21" t="s">
        <v>10</v>
      </c>
      <c r="J104" s="13">
        <v>44566</v>
      </c>
      <c r="K104" s="19">
        <v>1100</v>
      </c>
      <c r="L104" s="14">
        <v>0</v>
      </c>
      <c r="M104" s="20" t="s">
        <v>57</v>
      </c>
    </row>
    <row r="105" spans="1:13" s="2" customFormat="1" ht="12.2" customHeight="1" x14ac:dyDescent="0.15">
      <c r="A105" s="11" t="s">
        <v>3</v>
      </c>
      <c r="B105" s="12" t="s">
        <v>15</v>
      </c>
      <c r="C105" s="13">
        <v>44534</v>
      </c>
      <c r="D105" s="14" t="s">
        <v>19</v>
      </c>
      <c r="E105" s="14" t="s">
        <v>59</v>
      </c>
      <c r="F105" s="14">
        <v>700</v>
      </c>
      <c r="G105" s="13">
        <v>44587</v>
      </c>
      <c r="H105" s="13">
        <v>44587</v>
      </c>
      <c r="I105" s="21" t="s">
        <v>10</v>
      </c>
      <c r="J105" s="13">
        <v>44587</v>
      </c>
      <c r="K105" s="19">
        <v>700</v>
      </c>
      <c r="L105" s="14">
        <v>0</v>
      </c>
      <c r="M105" s="20" t="s">
        <v>57</v>
      </c>
    </row>
    <row r="106" spans="1:13" s="2" customFormat="1" ht="12.2" customHeight="1" x14ac:dyDescent="0.15">
      <c r="A106" s="11" t="s">
        <v>3</v>
      </c>
      <c r="B106" s="12" t="s">
        <v>15</v>
      </c>
      <c r="C106" s="13">
        <v>44534</v>
      </c>
      <c r="D106" s="14" t="s">
        <v>20</v>
      </c>
      <c r="E106" s="14" t="s">
        <v>59</v>
      </c>
      <c r="F106" s="14">
        <v>1440</v>
      </c>
      <c r="G106" s="13">
        <v>44554</v>
      </c>
      <c r="H106" s="13">
        <v>44554</v>
      </c>
      <c r="I106" s="18" t="s">
        <v>13</v>
      </c>
      <c r="J106" s="13">
        <v>44554</v>
      </c>
      <c r="K106" s="19">
        <v>1440</v>
      </c>
      <c r="L106" s="14">
        <v>0</v>
      </c>
      <c r="M106" s="20" t="s">
        <v>57</v>
      </c>
    </row>
    <row r="107" spans="1:13" s="2" customFormat="1" ht="12.2" customHeight="1" x14ac:dyDescent="0.15">
      <c r="A107" s="11" t="s">
        <v>3</v>
      </c>
      <c r="B107" s="12" t="s">
        <v>15</v>
      </c>
      <c r="C107" s="13">
        <v>44534</v>
      </c>
      <c r="D107" s="14" t="s">
        <v>20</v>
      </c>
      <c r="E107" s="14" t="s">
        <v>59</v>
      </c>
      <c r="F107" s="14">
        <v>960</v>
      </c>
      <c r="G107" s="13">
        <v>44575</v>
      </c>
      <c r="H107" s="13">
        <v>44575</v>
      </c>
      <c r="I107" s="21" t="s">
        <v>10</v>
      </c>
      <c r="J107" s="13">
        <v>44575</v>
      </c>
      <c r="K107" s="19">
        <v>960</v>
      </c>
      <c r="L107" s="14">
        <v>0</v>
      </c>
      <c r="M107" s="20" t="s">
        <v>57</v>
      </c>
    </row>
    <row r="108" spans="1:13" s="2" customFormat="1" ht="12.2" customHeight="1" x14ac:dyDescent="0.15">
      <c r="A108" s="11" t="s">
        <v>3</v>
      </c>
      <c r="B108" s="12" t="s">
        <v>15</v>
      </c>
      <c r="C108" s="13">
        <v>44534</v>
      </c>
      <c r="D108" s="14" t="s">
        <v>20</v>
      </c>
      <c r="E108" s="14" t="s">
        <v>59</v>
      </c>
      <c r="F108" s="14">
        <v>40</v>
      </c>
      <c r="G108" s="13">
        <v>44575</v>
      </c>
      <c r="H108" s="13">
        <v>44575</v>
      </c>
      <c r="I108" s="21" t="s">
        <v>10</v>
      </c>
      <c r="J108" s="13">
        <v>44575</v>
      </c>
      <c r="K108" s="19">
        <v>40</v>
      </c>
      <c r="L108" s="14">
        <v>0</v>
      </c>
      <c r="M108" s="20" t="s">
        <v>57</v>
      </c>
    </row>
    <row r="109" spans="1:13" s="2" customFormat="1" ht="12.2" customHeight="1" x14ac:dyDescent="0.15">
      <c r="A109" s="11" t="s">
        <v>3</v>
      </c>
      <c r="B109" s="12" t="s">
        <v>15</v>
      </c>
      <c r="C109" s="13">
        <v>44534</v>
      </c>
      <c r="D109" s="14" t="s">
        <v>20</v>
      </c>
      <c r="E109" s="14" t="s">
        <v>59</v>
      </c>
      <c r="F109" s="14">
        <v>1570</v>
      </c>
      <c r="G109" s="13">
        <v>44550</v>
      </c>
      <c r="H109" s="13">
        <v>44550</v>
      </c>
      <c r="I109" s="18" t="s">
        <v>13</v>
      </c>
      <c r="J109" s="13">
        <v>44550</v>
      </c>
      <c r="K109" s="19">
        <v>1570</v>
      </c>
      <c r="L109" s="14">
        <v>0</v>
      </c>
      <c r="M109" s="20" t="s">
        <v>57</v>
      </c>
    </row>
    <row r="110" spans="1:13" s="2" customFormat="1" ht="12.2" customHeight="1" x14ac:dyDescent="0.15">
      <c r="A110" s="11" t="s">
        <v>3</v>
      </c>
      <c r="B110" s="12" t="s">
        <v>15</v>
      </c>
      <c r="C110" s="13">
        <v>44534</v>
      </c>
      <c r="D110" s="14" t="s">
        <v>20</v>
      </c>
      <c r="E110" s="14" t="s">
        <v>59</v>
      </c>
      <c r="F110" s="14">
        <v>1030</v>
      </c>
      <c r="G110" s="13">
        <v>44588</v>
      </c>
      <c r="H110" s="13">
        <v>44588</v>
      </c>
      <c r="I110" s="21" t="s">
        <v>10</v>
      </c>
      <c r="J110" s="13">
        <v>44588</v>
      </c>
      <c r="K110" s="19">
        <v>1030</v>
      </c>
      <c r="L110" s="14">
        <v>0</v>
      </c>
      <c r="M110" s="20" t="s">
        <v>57</v>
      </c>
    </row>
    <row r="111" spans="1:13" s="2" customFormat="1" ht="12.2" customHeight="1" x14ac:dyDescent="0.15">
      <c r="A111" s="11" t="s">
        <v>3</v>
      </c>
      <c r="B111" s="12" t="s">
        <v>15</v>
      </c>
      <c r="C111" s="13">
        <v>44541</v>
      </c>
      <c r="D111" s="14" t="s">
        <v>17</v>
      </c>
      <c r="E111" s="14" t="s">
        <v>64</v>
      </c>
      <c r="F111" s="14">
        <v>900</v>
      </c>
      <c r="G111" s="13">
        <v>44586</v>
      </c>
      <c r="H111" s="13">
        <v>44586</v>
      </c>
      <c r="I111" s="21" t="s">
        <v>10</v>
      </c>
      <c r="J111" s="13">
        <v>44586</v>
      </c>
      <c r="K111" s="19">
        <v>900</v>
      </c>
      <c r="L111" s="14">
        <v>0</v>
      </c>
      <c r="M111" s="20" t="s">
        <v>57</v>
      </c>
    </row>
    <row r="112" spans="1:13" s="2" customFormat="1" ht="12.2" customHeight="1" x14ac:dyDescent="0.15">
      <c r="A112" s="11" t="s">
        <v>3</v>
      </c>
      <c r="B112" s="12" t="s">
        <v>15</v>
      </c>
      <c r="C112" s="13">
        <v>44541</v>
      </c>
      <c r="D112" s="14" t="s">
        <v>17</v>
      </c>
      <c r="E112" s="14" t="s">
        <v>64</v>
      </c>
      <c r="F112" s="14">
        <v>2070</v>
      </c>
      <c r="G112" s="13">
        <v>44587</v>
      </c>
      <c r="H112" s="13">
        <v>44587</v>
      </c>
      <c r="I112" s="21" t="s">
        <v>10</v>
      </c>
      <c r="J112" s="13">
        <v>44587</v>
      </c>
      <c r="K112" s="19">
        <v>2070</v>
      </c>
      <c r="L112" s="14">
        <v>0</v>
      </c>
      <c r="M112" s="20" t="s">
        <v>57</v>
      </c>
    </row>
    <row r="113" spans="1:13" s="2" customFormat="1" ht="12.2" customHeight="1" x14ac:dyDescent="0.15">
      <c r="A113" s="11" t="s">
        <v>3</v>
      </c>
      <c r="B113" s="12" t="s">
        <v>15</v>
      </c>
      <c r="C113" s="13">
        <v>44541</v>
      </c>
      <c r="D113" s="14" t="s">
        <v>17</v>
      </c>
      <c r="E113" s="14" t="s">
        <v>64</v>
      </c>
      <c r="F113" s="14">
        <v>340</v>
      </c>
      <c r="G113" s="13">
        <v>44586</v>
      </c>
      <c r="H113" s="13">
        <v>44586</v>
      </c>
      <c r="I113" s="21" t="s">
        <v>10</v>
      </c>
      <c r="J113" s="13">
        <v>44586</v>
      </c>
      <c r="K113" s="19">
        <v>340</v>
      </c>
      <c r="L113" s="14">
        <v>0</v>
      </c>
      <c r="M113" s="20" t="s">
        <v>57</v>
      </c>
    </row>
    <row r="114" spans="1:13" s="2" customFormat="1" ht="12.2" customHeight="1" x14ac:dyDescent="0.15">
      <c r="A114" s="11" t="s">
        <v>3</v>
      </c>
      <c r="B114" s="12" t="s">
        <v>15</v>
      </c>
      <c r="C114" s="13">
        <v>44541</v>
      </c>
      <c r="D114" s="14" t="s">
        <v>17</v>
      </c>
      <c r="E114" s="14" t="s">
        <v>64</v>
      </c>
      <c r="F114" s="14">
        <v>1000</v>
      </c>
      <c r="G114" s="13">
        <v>44586</v>
      </c>
      <c r="H114" s="13">
        <v>44586</v>
      </c>
      <c r="I114" s="21" t="s">
        <v>10</v>
      </c>
      <c r="J114" s="13">
        <v>44586</v>
      </c>
      <c r="K114" s="19">
        <v>1000</v>
      </c>
      <c r="L114" s="14">
        <v>0</v>
      </c>
      <c r="M114" s="20" t="s">
        <v>57</v>
      </c>
    </row>
    <row r="115" spans="1:13" s="2" customFormat="1" ht="12.2" customHeight="1" x14ac:dyDescent="0.15">
      <c r="A115" s="11" t="s">
        <v>3</v>
      </c>
      <c r="B115" s="12" t="s">
        <v>15</v>
      </c>
      <c r="C115" s="13">
        <v>44541</v>
      </c>
      <c r="D115" s="14" t="s">
        <v>18</v>
      </c>
      <c r="E115" s="14" t="s">
        <v>59</v>
      </c>
      <c r="F115" s="14">
        <v>1540</v>
      </c>
      <c r="G115" s="13">
        <v>44574</v>
      </c>
      <c r="H115" s="13">
        <v>44574</v>
      </c>
      <c r="I115" s="21" t="s">
        <v>10</v>
      </c>
      <c r="J115" s="13">
        <v>44574</v>
      </c>
      <c r="K115" s="19">
        <v>1540</v>
      </c>
      <c r="L115" s="14">
        <v>0</v>
      </c>
      <c r="M115" s="20" t="s">
        <v>57</v>
      </c>
    </row>
    <row r="116" spans="1:13" s="2" customFormat="1" ht="12.2" customHeight="1" x14ac:dyDescent="0.15">
      <c r="A116" s="11" t="s">
        <v>3</v>
      </c>
      <c r="B116" s="12" t="s">
        <v>15</v>
      </c>
      <c r="C116" s="13">
        <v>44541</v>
      </c>
      <c r="D116" s="14" t="s">
        <v>18</v>
      </c>
      <c r="E116" s="14" t="s">
        <v>59</v>
      </c>
      <c r="F116" s="14">
        <v>2030</v>
      </c>
      <c r="G116" s="13">
        <v>44586</v>
      </c>
      <c r="H116" s="13">
        <v>44586</v>
      </c>
      <c r="I116" s="21" t="s">
        <v>10</v>
      </c>
      <c r="J116" s="13">
        <v>44586</v>
      </c>
      <c r="K116" s="19">
        <v>2030</v>
      </c>
      <c r="L116" s="14">
        <v>0</v>
      </c>
      <c r="M116" s="20" t="s">
        <v>57</v>
      </c>
    </row>
    <row r="117" spans="1:13" s="2" customFormat="1" ht="12.2" customHeight="1" x14ac:dyDescent="0.15">
      <c r="A117" s="11" t="s">
        <v>3</v>
      </c>
      <c r="B117" s="12" t="s">
        <v>15</v>
      </c>
      <c r="C117" s="13">
        <v>44541</v>
      </c>
      <c r="D117" s="14" t="s">
        <v>18</v>
      </c>
      <c r="E117" s="14" t="s">
        <v>59</v>
      </c>
      <c r="F117" s="14">
        <v>1300</v>
      </c>
      <c r="G117" s="13">
        <v>44587</v>
      </c>
      <c r="H117" s="13">
        <v>44587</v>
      </c>
      <c r="I117" s="21" t="s">
        <v>10</v>
      </c>
      <c r="J117" s="13">
        <v>44587</v>
      </c>
      <c r="K117" s="19">
        <v>1300</v>
      </c>
      <c r="L117" s="14">
        <v>0</v>
      </c>
      <c r="M117" s="20" t="s">
        <v>57</v>
      </c>
    </row>
    <row r="118" spans="1:13" s="2" customFormat="1" ht="12.2" customHeight="1" x14ac:dyDescent="0.15">
      <c r="A118" s="11" t="s">
        <v>3</v>
      </c>
      <c r="B118" s="12" t="s">
        <v>15</v>
      </c>
      <c r="C118" s="13">
        <v>44544</v>
      </c>
      <c r="D118" s="14" t="s">
        <v>16</v>
      </c>
      <c r="E118" s="14" t="s">
        <v>59</v>
      </c>
      <c r="F118" s="14">
        <v>123</v>
      </c>
      <c r="G118" s="13">
        <v>44600</v>
      </c>
      <c r="H118" s="22"/>
      <c r="I118" s="22"/>
      <c r="J118" s="23">
        <v>44600</v>
      </c>
      <c r="K118" s="19">
        <v>123</v>
      </c>
      <c r="L118" s="14">
        <v>0</v>
      </c>
      <c r="M118" s="20" t="s">
        <v>57</v>
      </c>
    </row>
    <row r="119" spans="1:13" s="2" customFormat="1" ht="12.2" customHeight="1" x14ac:dyDescent="0.15">
      <c r="A119" s="11" t="s">
        <v>3</v>
      </c>
      <c r="B119" s="12" t="s">
        <v>22</v>
      </c>
      <c r="C119" s="13">
        <v>44495</v>
      </c>
      <c r="D119" s="14" t="s">
        <v>23</v>
      </c>
      <c r="E119" s="14" t="s">
        <v>65</v>
      </c>
      <c r="F119" s="14">
        <v>2100</v>
      </c>
      <c r="G119" s="13">
        <v>44551</v>
      </c>
      <c r="H119" s="13">
        <v>44551</v>
      </c>
      <c r="I119" s="18" t="s">
        <v>13</v>
      </c>
      <c r="J119" s="13">
        <v>44551</v>
      </c>
      <c r="K119" s="19">
        <v>716</v>
      </c>
      <c r="L119" s="14">
        <v>0</v>
      </c>
      <c r="M119" s="20" t="s">
        <v>57</v>
      </c>
    </row>
    <row r="120" spans="1:13" s="2" customFormat="1" ht="12.2" customHeight="1" x14ac:dyDescent="0.15">
      <c r="A120" s="11" t="s">
        <v>3</v>
      </c>
      <c r="B120" s="12" t="s">
        <v>22</v>
      </c>
      <c r="C120" s="13">
        <v>44498</v>
      </c>
      <c r="D120" s="14" t="s">
        <v>23</v>
      </c>
      <c r="E120" s="14" t="s">
        <v>65</v>
      </c>
      <c r="F120" s="14">
        <v>5110</v>
      </c>
      <c r="G120" s="13">
        <v>44555</v>
      </c>
      <c r="H120" s="13">
        <v>44555</v>
      </c>
      <c r="I120" s="18" t="s">
        <v>13</v>
      </c>
      <c r="J120" s="13">
        <v>44555</v>
      </c>
      <c r="K120" s="19">
        <v>5110</v>
      </c>
      <c r="L120" s="14">
        <v>0</v>
      </c>
      <c r="M120" s="20" t="s">
        <v>57</v>
      </c>
    </row>
    <row r="121" spans="1:13" s="2" customFormat="1" ht="12.2" customHeight="1" x14ac:dyDescent="0.15">
      <c r="A121" s="11" t="s">
        <v>3</v>
      </c>
      <c r="B121" s="12" t="s">
        <v>22</v>
      </c>
      <c r="C121" s="13">
        <v>44498</v>
      </c>
      <c r="D121" s="14" t="s">
        <v>23</v>
      </c>
      <c r="E121" s="14" t="s">
        <v>65</v>
      </c>
      <c r="F121" s="14">
        <v>5040</v>
      </c>
      <c r="G121" s="13">
        <v>44562</v>
      </c>
      <c r="H121" s="13">
        <v>44562</v>
      </c>
      <c r="I121" s="21" t="s">
        <v>10</v>
      </c>
      <c r="J121" s="13">
        <v>44562</v>
      </c>
      <c r="K121" s="19">
        <v>5040</v>
      </c>
      <c r="L121" s="14">
        <v>0</v>
      </c>
      <c r="M121" s="20" t="s">
        <v>57</v>
      </c>
    </row>
    <row r="122" spans="1:13" s="2" customFormat="1" ht="12.2" customHeight="1" x14ac:dyDescent="0.15">
      <c r="A122" s="11" t="s">
        <v>3</v>
      </c>
      <c r="B122" s="12" t="s">
        <v>22</v>
      </c>
      <c r="C122" s="13">
        <v>44508</v>
      </c>
      <c r="D122" s="14" t="s">
        <v>23</v>
      </c>
      <c r="E122" s="14" t="s">
        <v>65</v>
      </c>
      <c r="F122" s="14">
        <v>5040</v>
      </c>
      <c r="G122" s="13">
        <v>44561</v>
      </c>
      <c r="H122" s="13">
        <v>44561</v>
      </c>
      <c r="I122" s="18" t="s">
        <v>13</v>
      </c>
      <c r="J122" s="13">
        <v>44561</v>
      </c>
      <c r="K122" s="19">
        <v>5040</v>
      </c>
      <c r="L122" s="14">
        <v>0</v>
      </c>
      <c r="M122" s="20" t="s">
        <v>57</v>
      </c>
    </row>
    <row r="123" spans="1:13" s="2" customFormat="1" ht="12.2" customHeight="1" x14ac:dyDescent="0.15">
      <c r="A123" s="11" t="s">
        <v>3</v>
      </c>
      <c r="B123" s="12" t="s">
        <v>22</v>
      </c>
      <c r="C123" s="13">
        <v>44508</v>
      </c>
      <c r="D123" s="14" t="s">
        <v>23</v>
      </c>
      <c r="E123" s="14" t="s">
        <v>65</v>
      </c>
      <c r="F123" s="14">
        <v>1120</v>
      </c>
      <c r="G123" s="13">
        <v>44553</v>
      </c>
      <c r="H123" s="13">
        <v>44553</v>
      </c>
      <c r="I123" s="18" t="s">
        <v>13</v>
      </c>
      <c r="J123" s="13">
        <v>44553</v>
      </c>
      <c r="K123" s="19">
        <v>1120</v>
      </c>
      <c r="L123" s="14">
        <v>0</v>
      </c>
      <c r="M123" s="20" t="s">
        <v>57</v>
      </c>
    </row>
    <row r="124" spans="1:13" s="2" customFormat="1" ht="12.2" customHeight="1" x14ac:dyDescent="0.15">
      <c r="A124" s="11" t="s">
        <v>3</v>
      </c>
      <c r="B124" s="12" t="s">
        <v>22</v>
      </c>
      <c r="C124" s="13">
        <v>44508</v>
      </c>
      <c r="D124" s="14" t="s">
        <v>23</v>
      </c>
      <c r="E124" s="14" t="s">
        <v>65</v>
      </c>
      <c r="F124" s="14">
        <v>1330</v>
      </c>
      <c r="G124" s="13">
        <v>44560</v>
      </c>
      <c r="H124" s="13">
        <v>44560</v>
      </c>
      <c r="I124" s="18" t="s">
        <v>13</v>
      </c>
      <c r="J124" s="13">
        <v>44560</v>
      </c>
      <c r="K124" s="19">
        <v>1330</v>
      </c>
      <c r="L124" s="14">
        <v>0</v>
      </c>
      <c r="M124" s="20" t="s">
        <v>57</v>
      </c>
    </row>
    <row r="125" spans="1:13" s="2" customFormat="1" ht="12.2" customHeight="1" x14ac:dyDescent="0.15">
      <c r="A125" s="11" t="s">
        <v>3</v>
      </c>
      <c r="B125" s="12" t="s">
        <v>22</v>
      </c>
      <c r="C125" s="13">
        <v>44515</v>
      </c>
      <c r="D125" s="14" t="s">
        <v>23</v>
      </c>
      <c r="E125" s="14" t="s">
        <v>65</v>
      </c>
      <c r="F125" s="14">
        <v>210</v>
      </c>
      <c r="G125" s="13">
        <v>44564</v>
      </c>
      <c r="H125" s="13">
        <v>44564</v>
      </c>
      <c r="I125" s="21" t="s">
        <v>10</v>
      </c>
      <c r="J125" s="13">
        <v>44564</v>
      </c>
      <c r="K125" s="19">
        <v>210</v>
      </c>
      <c r="L125" s="14">
        <v>0</v>
      </c>
      <c r="M125" s="20" t="s">
        <v>57</v>
      </c>
    </row>
    <row r="126" spans="1:13" s="2" customFormat="1" ht="12.2" customHeight="1" x14ac:dyDescent="0.15">
      <c r="A126" s="11" t="s">
        <v>3</v>
      </c>
      <c r="B126" s="12" t="s">
        <v>22</v>
      </c>
      <c r="C126" s="13">
        <v>44515</v>
      </c>
      <c r="D126" s="14" t="s">
        <v>23</v>
      </c>
      <c r="E126" s="14" t="s">
        <v>65</v>
      </c>
      <c r="F126" s="14">
        <v>5250</v>
      </c>
      <c r="G126" s="13">
        <v>44567</v>
      </c>
      <c r="H126" s="13">
        <v>44567</v>
      </c>
      <c r="I126" s="21" t="s">
        <v>10</v>
      </c>
      <c r="J126" s="13">
        <v>44567</v>
      </c>
      <c r="K126" s="19">
        <v>5250</v>
      </c>
      <c r="L126" s="14">
        <v>0</v>
      </c>
      <c r="M126" s="20" t="s">
        <v>57</v>
      </c>
    </row>
    <row r="127" spans="1:13" s="2" customFormat="1" ht="12.2" customHeight="1" x14ac:dyDescent="0.15">
      <c r="A127" s="11" t="s">
        <v>3</v>
      </c>
      <c r="B127" s="12" t="s">
        <v>22</v>
      </c>
      <c r="C127" s="13">
        <v>44519</v>
      </c>
      <c r="D127" s="14" t="s">
        <v>23</v>
      </c>
      <c r="E127" s="14" t="s">
        <v>65</v>
      </c>
      <c r="F127" s="14">
        <v>6020</v>
      </c>
      <c r="G127" s="13">
        <v>44573</v>
      </c>
      <c r="H127" s="13">
        <v>44573</v>
      </c>
      <c r="I127" s="21" t="s">
        <v>10</v>
      </c>
      <c r="J127" s="13">
        <v>44573</v>
      </c>
      <c r="K127" s="19">
        <v>6020</v>
      </c>
      <c r="L127" s="14">
        <v>0</v>
      </c>
      <c r="M127" s="20" t="s">
        <v>57</v>
      </c>
    </row>
    <row r="128" spans="1:13" s="2" customFormat="1" ht="12.2" customHeight="1" x14ac:dyDescent="0.15">
      <c r="A128" s="11" t="s">
        <v>3</v>
      </c>
      <c r="B128" s="12" t="s">
        <v>22</v>
      </c>
      <c r="C128" s="13">
        <v>44519</v>
      </c>
      <c r="D128" s="14" t="s">
        <v>23</v>
      </c>
      <c r="E128" s="14" t="s">
        <v>65</v>
      </c>
      <c r="F128" s="14">
        <v>70</v>
      </c>
      <c r="G128" s="13">
        <v>44573</v>
      </c>
      <c r="H128" s="13">
        <v>44573</v>
      </c>
      <c r="I128" s="21" t="s">
        <v>10</v>
      </c>
      <c r="J128" s="13">
        <v>44573</v>
      </c>
      <c r="K128" s="19">
        <v>70</v>
      </c>
      <c r="L128" s="14">
        <v>0</v>
      </c>
      <c r="M128" s="20" t="s">
        <v>57</v>
      </c>
    </row>
    <row r="129" spans="1:13" s="2" customFormat="1" ht="12.2" customHeight="1" x14ac:dyDescent="0.15">
      <c r="A129" s="11" t="s">
        <v>3</v>
      </c>
      <c r="B129" s="12" t="s">
        <v>22</v>
      </c>
      <c r="C129" s="13">
        <v>44534</v>
      </c>
      <c r="D129" s="14" t="s">
        <v>23</v>
      </c>
      <c r="E129" s="14" t="s">
        <v>65</v>
      </c>
      <c r="F129" s="14">
        <v>4760</v>
      </c>
      <c r="G129" s="13">
        <v>44554</v>
      </c>
      <c r="H129" s="13">
        <v>44554</v>
      </c>
      <c r="I129" s="18" t="s">
        <v>13</v>
      </c>
      <c r="J129" s="13">
        <v>44554</v>
      </c>
      <c r="K129" s="19">
        <v>4760</v>
      </c>
      <c r="L129" s="14">
        <v>0</v>
      </c>
      <c r="M129" s="20" t="s">
        <v>57</v>
      </c>
    </row>
    <row r="130" spans="1:13" s="2" customFormat="1" ht="12.2" customHeight="1" x14ac:dyDescent="0.15">
      <c r="A130" s="11" t="s">
        <v>3</v>
      </c>
      <c r="B130" s="12" t="s">
        <v>22</v>
      </c>
      <c r="C130" s="13">
        <v>44534</v>
      </c>
      <c r="D130" s="14" t="s">
        <v>23</v>
      </c>
      <c r="E130" s="14" t="s">
        <v>65</v>
      </c>
      <c r="F130" s="14">
        <v>5460</v>
      </c>
      <c r="G130" s="13">
        <v>44566</v>
      </c>
      <c r="H130" s="13">
        <v>44566</v>
      </c>
      <c r="I130" s="21" t="s">
        <v>10</v>
      </c>
      <c r="J130" s="13">
        <v>44566</v>
      </c>
      <c r="K130" s="19">
        <v>5460</v>
      </c>
      <c r="L130" s="14">
        <v>0</v>
      </c>
      <c r="M130" s="20" t="s">
        <v>57</v>
      </c>
    </row>
    <row r="131" spans="1:13" s="2" customFormat="1" ht="12.2" customHeight="1" x14ac:dyDescent="0.15">
      <c r="A131" s="11" t="s">
        <v>3</v>
      </c>
      <c r="B131" s="12" t="s">
        <v>22</v>
      </c>
      <c r="C131" s="13">
        <v>44534</v>
      </c>
      <c r="D131" s="14" t="s">
        <v>23</v>
      </c>
      <c r="E131" s="14" t="s">
        <v>65</v>
      </c>
      <c r="F131" s="14">
        <v>5320</v>
      </c>
      <c r="G131" s="13">
        <v>44573</v>
      </c>
      <c r="H131" s="13">
        <v>44573</v>
      </c>
      <c r="I131" s="21" t="s">
        <v>10</v>
      </c>
      <c r="J131" s="13">
        <v>44573</v>
      </c>
      <c r="K131" s="19">
        <v>5320</v>
      </c>
      <c r="L131" s="14">
        <v>0</v>
      </c>
      <c r="M131" s="20" t="s">
        <v>57</v>
      </c>
    </row>
    <row r="132" spans="1:13" s="2" customFormat="1" ht="12.2" customHeight="1" x14ac:dyDescent="0.15">
      <c r="A132" s="11" t="s">
        <v>3</v>
      </c>
      <c r="B132" s="12" t="s">
        <v>22</v>
      </c>
      <c r="C132" s="13">
        <v>44534</v>
      </c>
      <c r="D132" s="14" t="s">
        <v>23</v>
      </c>
      <c r="E132" s="14" t="s">
        <v>65</v>
      </c>
      <c r="F132" s="14">
        <v>2240</v>
      </c>
      <c r="G132" s="13">
        <v>44573</v>
      </c>
      <c r="H132" s="13">
        <v>44573</v>
      </c>
      <c r="I132" s="21" t="s">
        <v>10</v>
      </c>
      <c r="J132" s="13">
        <v>44573</v>
      </c>
      <c r="K132" s="19">
        <v>2240</v>
      </c>
      <c r="L132" s="14">
        <v>0</v>
      </c>
      <c r="M132" s="20" t="s">
        <v>57</v>
      </c>
    </row>
    <row r="133" spans="1:13" s="2" customFormat="1" ht="12.2" customHeight="1" x14ac:dyDescent="0.15">
      <c r="A133" s="11" t="s">
        <v>3</v>
      </c>
      <c r="B133" s="12" t="s">
        <v>22</v>
      </c>
      <c r="C133" s="13">
        <v>44534</v>
      </c>
      <c r="D133" s="14" t="s">
        <v>23</v>
      </c>
      <c r="E133" s="14" t="s">
        <v>65</v>
      </c>
      <c r="F133" s="14">
        <v>3850</v>
      </c>
      <c r="G133" s="13">
        <v>44594</v>
      </c>
      <c r="H133" s="13">
        <v>44594</v>
      </c>
      <c r="I133" s="13"/>
      <c r="J133" s="13">
        <v>44594</v>
      </c>
      <c r="K133" s="19">
        <v>3850</v>
      </c>
      <c r="L133" s="14">
        <v>0</v>
      </c>
      <c r="M133" s="20" t="s">
        <v>57</v>
      </c>
    </row>
    <row r="134" spans="1:13" s="2" customFormat="1" ht="12.2" customHeight="1" x14ac:dyDescent="0.15">
      <c r="A134" s="11" t="s">
        <v>3</v>
      </c>
      <c r="B134" s="12" t="s">
        <v>22</v>
      </c>
      <c r="C134" s="13">
        <v>44534</v>
      </c>
      <c r="D134" s="14" t="s">
        <v>23</v>
      </c>
      <c r="E134" s="14" t="s">
        <v>65</v>
      </c>
      <c r="F134" s="14">
        <v>70</v>
      </c>
      <c r="G134" s="13">
        <v>44595</v>
      </c>
      <c r="H134" s="13">
        <v>44595</v>
      </c>
      <c r="I134" s="13"/>
      <c r="J134" s="13">
        <v>44595</v>
      </c>
      <c r="K134" s="19">
        <v>70</v>
      </c>
      <c r="L134" s="14">
        <v>0</v>
      </c>
      <c r="M134" s="20" t="s">
        <v>57</v>
      </c>
    </row>
    <row r="135" spans="1:13" s="2" customFormat="1" ht="12.2" customHeight="1" x14ac:dyDescent="0.15">
      <c r="A135" s="11" t="s">
        <v>3</v>
      </c>
      <c r="B135" s="12" t="s">
        <v>22</v>
      </c>
      <c r="C135" s="13">
        <v>44534</v>
      </c>
      <c r="D135" s="14" t="s">
        <v>23</v>
      </c>
      <c r="E135" s="14" t="s">
        <v>65</v>
      </c>
      <c r="F135" s="14">
        <v>1190</v>
      </c>
      <c r="G135" s="13">
        <v>44592</v>
      </c>
      <c r="H135" s="13">
        <v>44592</v>
      </c>
      <c r="I135" s="21" t="s">
        <v>10</v>
      </c>
      <c r="J135" s="13">
        <v>44592</v>
      </c>
      <c r="K135" s="19">
        <v>1190</v>
      </c>
      <c r="L135" s="14">
        <v>0</v>
      </c>
      <c r="M135" s="20" t="s">
        <v>57</v>
      </c>
    </row>
    <row r="136" spans="1:13" s="2" customFormat="1" ht="12.2" customHeight="1" x14ac:dyDescent="0.15">
      <c r="A136" s="11" t="s">
        <v>3</v>
      </c>
      <c r="B136" s="12" t="s">
        <v>22</v>
      </c>
      <c r="C136" s="13">
        <v>44534</v>
      </c>
      <c r="D136" s="14" t="s">
        <v>23</v>
      </c>
      <c r="E136" s="14" t="s">
        <v>65</v>
      </c>
      <c r="F136" s="14">
        <v>720</v>
      </c>
      <c r="G136" s="13">
        <v>44579</v>
      </c>
      <c r="H136" s="13">
        <v>44579</v>
      </c>
      <c r="I136" s="21" t="s">
        <v>10</v>
      </c>
      <c r="J136" s="13">
        <v>44579</v>
      </c>
      <c r="K136" s="19">
        <v>720</v>
      </c>
      <c r="L136" s="14">
        <v>0</v>
      </c>
      <c r="M136" s="20" t="s">
        <v>57</v>
      </c>
    </row>
    <row r="137" spans="1:13" s="2" customFormat="1" ht="12.2" customHeight="1" x14ac:dyDescent="0.15">
      <c r="A137" s="11" t="s">
        <v>3</v>
      </c>
      <c r="B137" s="12" t="s">
        <v>22</v>
      </c>
      <c r="C137" s="13">
        <v>44534</v>
      </c>
      <c r="D137" s="14" t="s">
        <v>23</v>
      </c>
      <c r="E137" s="14" t="s">
        <v>65</v>
      </c>
      <c r="F137" s="14">
        <v>580</v>
      </c>
      <c r="G137" s="13">
        <v>44579</v>
      </c>
      <c r="H137" s="13">
        <v>44579</v>
      </c>
      <c r="I137" s="21" t="s">
        <v>10</v>
      </c>
      <c r="J137" s="13">
        <v>44579</v>
      </c>
      <c r="K137" s="19">
        <v>580</v>
      </c>
      <c r="L137" s="14">
        <v>0</v>
      </c>
      <c r="M137" s="20" t="s">
        <v>57</v>
      </c>
    </row>
    <row r="138" spans="1:13" s="2" customFormat="1" ht="12.2" customHeight="1" x14ac:dyDescent="0.15">
      <c r="A138" s="11" t="s">
        <v>3</v>
      </c>
      <c r="B138" s="12" t="s">
        <v>22</v>
      </c>
      <c r="C138" s="13">
        <v>44541</v>
      </c>
      <c r="D138" s="14" t="s">
        <v>23</v>
      </c>
      <c r="E138" s="14" t="s">
        <v>65</v>
      </c>
      <c r="F138" s="14">
        <v>2030</v>
      </c>
      <c r="G138" s="13">
        <v>44586</v>
      </c>
      <c r="H138" s="22"/>
      <c r="I138" s="24" t="s">
        <v>10</v>
      </c>
      <c r="J138" s="23">
        <v>44586</v>
      </c>
      <c r="K138" s="19">
        <v>2030</v>
      </c>
      <c r="L138" s="14">
        <v>0</v>
      </c>
      <c r="M138" s="20" t="s">
        <v>57</v>
      </c>
    </row>
    <row r="139" spans="1:13" s="2" customFormat="1" ht="12.2" customHeight="1" x14ac:dyDescent="0.15">
      <c r="A139" s="11" t="s">
        <v>3</v>
      </c>
      <c r="B139" s="12" t="s">
        <v>22</v>
      </c>
      <c r="C139" s="13">
        <v>44541</v>
      </c>
      <c r="D139" s="14" t="s">
        <v>23</v>
      </c>
      <c r="E139" s="14" t="s">
        <v>65</v>
      </c>
      <c r="F139" s="14">
        <v>1610</v>
      </c>
      <c r="G139" s="13">
        <v>44575</v>
      </c>
      <c r="H139" s="22"/>
      <c r="I139" s="24" t="s">
        <v>10</v>
      </c>
      <c r="J139" s="23">
        <v>44575</v>
      </c>
      <c r="K139" s="19">
        <v>1610</v>
      </c>
      <c r="L139" s="14">
        <v>0</v>
      </c>
      <c r="M139" s="20" t="s">
        <v>57</v>
      </c>
    </row>
    <row r="140" spans="1:13" s="2" customFormat="1" ht="12.2" customHeight="1" x14ac:dyDescent="0.15">
      <c r="A140" s="11" t="s">
        <v>3</v>
      </c>
      <c r="B140" s="12" t="s">
        <v>25</v>
      </c>
      <c r="C140" s="13">
        <v>44461</v>
      </c>
      <c r="D140" s="14" t="s">
        <v>31</v>
      </c>
      <c r="E140" s="14" t="s">
        <v>59</v>
      </c>
      <c r="F140" s="14">
        <v>1500</v>
      </c>
      <c r="G140" s="13">
        <v>44480</v>
      </c>
      <c r="H140" s="13">
        <v>44541</v>
      </c>
      <c r="I140" s="18" t="s">
        <v>13</v>
      </c>
      <c r="J140" s="13">
        <v>44541</v>
      </c>
      <c r="K140" s="19">
        <v>493</v>
      </c>
      <c r="L140" s="14">
        <v>0</v>
      </c>
      <c r="M140" s="20" t="s">
        <v>57</v>
      </c>
    </row>
    <row r="141" spans="1:13" s="2" customFormat="1" ht="12.2" customHeight="1" x14ac:dyDescent="0.15">
      <c r="A141" s="11" t="s">
        <v>3</v>
      </c>
      <c r="B141" s="12" t="s">
        <v>25</v>
      </c>
      <c r="C141" s="13">
        <v>44467</v>
      </c>
      <c r="D141" s="14" t="s">
        <v>31</v>
      </c>
      <c r="E141" s="14" t="s">
        <v>59</v>
      </c>
      <c r="F141" s="14">
        <v>2000</v>
      </c>
      <c r="G141" s="13">
        <v>44483</v>
      </c>
      <c r="H141" s="13">
        <v>44502</v>
      </c>
      <c r="I141" s="18" t="s">
        <v>13</v>
      </c>
      <c r="J141" s="13">
        <v>44502</v>
      </c>
      <c r="K141" s="19">
        <v>1758</v>
      </c>
      <c r="L141" s="14">
        <v>0</v>
      </c>
      <c r="M141" s="20" t="s">
        <v>57</v>
      </c>
    </row>
    <row r="142" spans="1:13" s="2" customFormat="1" ht="12.2" customHeight="1" x14ac:dyDescent="0.15">
      <c r="A142" s="11" t="s">
        <v>3</v>
      </c>
      <c r="B142" s="12" t="s">
        <v>25</v>
      </c>
      <c r="C142" s="13">
        <v>44476</v>
      </c>
      <c r="D142" s="14" t="s">
        <v>31</v>
      </c>
      <c r="E142" s="14" t="s">
        <v>59</v>
      </c>
      <c r="F142" s="14">
        <v>2200</v>
      </c>
      <c r="G142" s="13">
        <v>44503</v>
      </c>
      <c r="H142" s="13">
        <v>44503</v>
      </c>
      <c r="I142" s="18" t="s">
        <v>13</v>
      </c>
      <c r="J142" s="13">
        <v>44503</v>
      </c>
      <c r="K142" s="19">
        <v>651</v>
      </c>
      <c r="L142" s="14">
        <v>0</v>
      </c>
      <c r="M142" s="20" t="s">
        <v>57</v>
      </c>
    </row>
    <row r="143" spans="1:13" s="2" customFormat="1" ht="12.2" customHeight="1" x14ac:dyDescent="0.15">
      <c r="A143" s="11" t="s">
        <v>3</v>
      </c>
      <c r="B143" s="12" t="s">
        <v>25</v>
      </c>
      <c r="C143" s="13">
        <v>44478</v>
      </c>
      <c r="D143" s="14" t="s">
        <v>31</v>
      </c>
      <c r="E143" s="14" t="s">
        <v>59</v>
      </c>
      <c r="F143" s="14">
        <v>1200</v>
      </c>
      <c r="G143" s="13">
        <v>44508</v>
      </c>
      <c r="H143" s="13">
        <v>44541</v>
      </c>
      <c r="I143" s="18" t="s">
        <v>13</v>
      </c>
      <c r="J143" s="13">
        <v>44541</v>
      </c>
      <c r="K143" s="19">
        <v>1200</v>
      </c>
      <c r="L143" s="14">
        <v>0</v>
      </c>
      <c r="M143" s="20" t="s">
        <v>57</v>
      </c>
    </row>
    <row r="144" spans="1:13" s="2" customFormat="1" ht="12.2" customHeight="1" x14ac:dyDescent="0.15">
      <c r="A144" s="11" t="s">
        <v>3</v>
      </c>
      <c r="B144" s="12" t="s">
        <v>25</v>
      </c>
      <c r="C144" s="13">
        <v>44485</v>
      </c>
      <c r="D144" s="14" t="s">
        <v>31</v>
      </c>
      <c r="E144" s="14" t="s">
        <v>59</v>
      </c>
      <c r="F144" s="14">
        <v>2100</v>
      </c>
      <c r="G144" s="13">
        <v>44512</v>
      </c>
      <c r="H144" s="13">
        <v>44541</v>
      </c>
      <c r="I144" s="18" t="s">
        <v>13</v>
      </c>
      <c r="J144" s="13">
        <v>44541</v>
      </c>
      <c r="K144" s="19">
        <v>2100</v>
      </c>
      <c r="L144" s="14">
        <v>0</v>
      </c>
      <c r="M144" s="20" t="s">
        <v>57</v>
      </c>
    </row>
    <row r="145" spans="1:13" s="2" customFormat="1" ht="12.2" customHeight="1" x14ac:dyDescent="0.15">
      <c r="A145" s="11" t="s">
        <v>3</v>
      </c>
      <c r="B145" s="12" t="s">
        <v>25</v>
      </c>
      <c r="C145" s="13">
        <v>44485</v>
      </c>
      <c r="D145" s="14" t="s">
        <v>31</v>
      </c>
      <c r="E145" s="14" t="s">
        <v>59</v>
      </c>
      <c r="F145" s="14">
        <v>1500</v>
      </c>
      <c r="G145" s="13">
        <v>44513</v>
      </c>
      <c r="H145" s="13">
        <v>44541</v>
      </c>
      <c r="I145" s="18" t="s">
        <v>13</v>
      </c>
      <c r="J145" s="13">
        <v>44541</v>
      </c>
      <c r="K145" s="19">
        <v>1500</v>
      </c>
      <c r="L145" s="14">
        <v>0</v>
      </c>
      <c r="M145" s="20" t="s">
        <v>57</v>
      </c>
    </row>
    <row r="146" spans="1:13" s="2" customFormat="1" ht="12.2" customHeight="1" x14ac:dyDescent="0.15">
      <c r="A146" s="11" t="s">
        <v>3</v>
      </c>
      <c r="B146" s="12" t="s">
        <v>25</v>
      </c>
      <c r="C146" s="13">
        <v>44485</v>
      </c>
      <c r="D146" s="14" t="s">
        <v>31</v>
      </c>
      <c r="E146" s="14" t="s">
        <v>59</v>
      </c>
      <c r="F146" s="14">
        <v>1800</v>
      </c>
      <c r="G146" s="13">
        <v>44519</v>
      </c>
      <c r="H146" s="13">
        <v>44541</v>
      </c>
      <c r="I146" s="18" t="s">
        <v>13</v>
      </c>
      <c r="J146" s="13">
        <v>44541</v>
      </c>
      <c r="K146" s="19">
        <v>1800</v>
      </c>
      <c r="L146" s="14">
        <v>0</v>
      </c>
      <c r="M146" s="20" t="s">
        <v>57</v>
      </c>
    </row>
    <row r="147" spans="1:13" s="2" customFormat="1" ht="12.2" customHeight="1" x14ac:dyDescent="0.15">
      <c r="A147" s="11" t="s">
        <v>3</v>
      </c>
      <c r="B147" s="12" t="s">
        <v>25</v>
      </c>
      <c r="C147" s="13">
        <v>44485</v>
      </c>
      <c r="D147" s="14" t="s">
        <v>31</v>
      </c>
      <c r="E147" s="14" t="s">
        <v>59</v>
      </c>
      <c r="F147" s="14">
        <v>1500</v>
      </c>
      <c r="G147" s="13">
        <v>44520</v>
      </c>
      <c r="H147" s="13">
        <v>44541</v>
      </c>
      <c r="I147" s="18" t="s">
        <v>13</v>
      </c>
      <c r="J147" s="13">
        <v>44541</v>
      </c>
      <c r="K147" s="19">
        <v>1500</v>
      </c>
      <c r="L147" s="14">
        <v>0</v>
      </c>
      <c r="M147" s="20" t="s">
        <v>57</v>
      </c>
    </row>
    <row r="148" spans="1:13" s="2" customFormat="1" ht="12.2" customHeight="1" x14ac:dyDescent="0.15">
      <c r="A148" s="11" t="s">
        <v>3</v>
      </c>
      <c r="B148" s="12" t="s">
        <v>25</v>
      </c>
      <c r="C148" s="13">
        <v>44485</v>
      </c>
      <c r="D148" s="14" t="s">
        <v>31</v>
      </c>
      <c r="E148" s="14" t="s">
        <v>59</v>
      </c>
      <c r="F148" s="14">
        <v>6400</v>
      </c>
      <c r="G148" s="13">
        <v>44523</v>
      </c>
      <c r="H148" s="13">
        <v>44541</v>
      </c>
      <c r="I148" s="18" t="s">
        <v>13</v>
      </c>
      <c r="J148" s="13">
        <v>44541</v>
      </c>
      <c r="K148" s="19">
        <v>6400</v>
      </c>
      <c r="L148" s="14">
        <v>0</v>
      </c>
      <c r="M148" s="20" t="s">
        <v>57</v>
      </c>
    </row>
    <row r="149" spans="1:13" s="2" customFormat="1" ht="12.2" customHeight="1" x14ac:dyDescent="0.15">
      <c r="A149" s="11" t="s">
        <v>3</v>
      </c>
      <c r="B149" s="12" t="s">
        <v>25</v>
      </c>
      <c r="C149" s="13">
        <v>44485</v>
      </c>
      <c r="D149" s="14" t="s">
        <v>31</v>
      </c>
      <c r="E149" s="14" t="s">
        <v>59</v>
      </c>
      <c r="F149" s="14">
        <v>1900</v>
      </c>
      <c r="G149" s="13">
        <v>44526</v>
      </c>
      <c r="H149" s="13">
        <v>44541</v>
      </c>
      <c r="I149" s="18" t="s">
        <v>13</v>
      </c>
      <c r="J149" s="13">
        <v>44541</v>
      </c>
      <c r="K149" s="19">
        <v>1900</v>
      </c>
      <c r="L149" s="14">
        <v>0</v>
      </c>
      <c r="M149" s="20" t="s">
        <v>57</v>
      </c>
    </row>
    <row r="150" spans="1:13" s="2" customFormat="1" ht="12.2" customHeight="1" x14ac:dyDescent="0.15">
      <c r="A150" s="11" t="s">
        <v>3</v>
      </c>
      <c r="B150" s="12" t="s">
        <v>25</v>
      </c>
      <c r="C150" s="13">
        <v>44485</v>
      </c>
      <c r="D150" s="14" t="s">
        <v>31</v>
      </c>
      <c r="E150" s="14" t="s">
        <v>59</v>
      </c>
      <c r="F150" s="14">
        <v>1500</v>
      </c>
      <c r="G150" s="13">
        <v>44527</v>
      </c>
      <c r="H150" s="13">
        <v>44541</v>
      </c>
      <c r="I150" s="18" t="s">
        <v>13</v>
      </c>
      <c r="J150" s="13">
        <v>44541</v>
      </c>
      <c r="K150" s="19">
        <v>1500</v>
      </c>
      <c r="L150" s="14">
        <v>0</v>
      </c>
      <c r="M150" s="20" t="s">
        <v>57</v>
      </c>
    </row>
    <row r="151" spans="1:13" s="2" customFormat="1" ht="12.2" customHeight="1" x14ac:dyDescent="0.15">
      <c r="A151" s="11" t="s">
        <v>3</v>
      </c>
      <c r="B151" s="12" t="s">
        <v>25</v>
      </c>
      <c r="C151" s="13">
        <v>44485</v>
      </c>
      <c r="D151" s="14" t="s">
        <v>31</v>
      </c>
      <c r="E151" s="14" t="s">
        <v>59</v>
      </c>
      <c r="F151" s="14">
        <v>3000</v>
      </c>
      <c r="G151" s="13">
        <v>44530</v>
      </c>
      <c r="H151" s="13">
        <v>44541</v>
      </c>
      <c r="I151" s="18" t="s">
        <v>13</v>
      </c>
      <c r="J151" s="13">
        <v>44541</v>
      </c>
      <c r="K151" s="19">
        <v>3000</v>
      </c>
      <c r="L151" s="14">
        <v>0</v>
      </c>
      <c r="M151" s="20" t="s">
        <v>57</v>
      </c>
    </row>
    <row r="152" spans="1:13" s="2" customFormat="1" ht="12.2" customHeight="1" x14ac:dyDescent="0.15">
      <c r="A152" s="11" t="s">
        <v>3</v>
      </c>
      <c r="B152" s="12" t="s">
        <v>25</v>
      </c>
      <c r="C152" s="13">
        <v>44485</v>
      </c>
      <c r="D152" s="14" t="s">
        <v>31</v>
      </c>
      <c r="E152" s="14" t="s">
        <v>59</v>
      </c>
      <c r="F152" s="14">
        <v>1500</v>
      </c>
      <c r="G152" s="13">
        <v>44534</v>
      </c>
      <c r="H152" s="13">
        <v>44541</v>
      </c>
      <c r="I152" s="18" t="s">
        <v>13</v>
      </c>
      <c r="J152" s="13">
        <v>44541</v>
      </c>
      <c r="K152" s="19">
        <v>1500</v>
      </c>
      <c r="L152" s="14">
        <v>0</v>
      </c>
      <c r="M152" s="20" t="s">
        <v>57</v>
      </c>
    </row>
    <row r="153" spans="1:13" s="2" customFormat="1" ht="12.2" customHeight="1" x14ac:dyDescent="0.15">
      <c r="A153" s="11" t="s">
        <v>3</v>
      </c>
      <c r="B153" s="12" t="s">
        <v>25</v>
      </c>
      <c r="C153" s="13">
        <v>44485</v>
      </c>
      <c r="D153" s="14" t="s">
        <v>31</v>
      </c>
      <c r="E153" s="14" t="s">
        <v>59</v>
      </c>
      <c r="F153" s="14">
        <v>2300</v>
      </c>
      <c r="G153" s="13">
        <v>44537</v>
      </c>
      <c r="H153" s="13">
        <v>44541</v>
      </c>
      <c r="I153" s="18" t="s">
        <v>13</v>
      </c>
      <c r="J153" s="13">
        <v>44541</v>
      </c>
      <c r="K153" s="19">
        <v>2300</v>
      </c>
      <c r="L153" s="14">
        <v>0</v>
      </c>
      <c r="M153" s="20" t="s">
        <v>57</v>
      </c>
    </row>
    <row r="154" spans="1:13" s="2" customFormat="1" ht="12.2" customHeight="1" x14ac:dyDescent="0.15">
      <c r="A154" s="11" t="s">
        <v>3</v>
      </c>
      <c r="B154" s="12" t="s">
        <v>25</v>
      </c>
      <c r="C154" s="13">
        <v>44485</v>
      </c>
      <c r="D154" s="14" t="s">
        <v>31</v>
      </c>
      <c r="E154" s="14" t="s">
        <v>59</v>
      </c>
      <c r="F154" s="14">
        <v>4600</v>
      </c>
      <c r="G154" s="13">
        <v>44541</v>
      </c>
      <c r="H154" s="13">
        <v>44541</v>
      </c>
      <c r="I154" s="18" t="s">
        <v>13</v>
      </c>
      <c r="J154" s="13">
        <v>44541</v>
      </c>
      <c r="K154" s="19">
        <v>4600</v>
      </c>
      <c r="L154" s="14">
        <v>0</v>
      </c>
      <c r="M154" s="20" t="s">
        <v>57</v>
      </c>
    </row>
    <row r="155" spans="1:13" s="2" customFormat="1" ht="12.2" customHeight="1" x14ac:dyDescent="0.15">
      <c r="A155" s="11" t="s">
        <v>3</v>
      </c>
      <c r="B155" s="12" t="s">
        <v>25</v>
      </c>
      <c r="C155" s="13">
        <v>44491</v>
      </c>
      <c r="D155" s="14" t="s">
        <v>30</v>
      </c>
      <c r="E155" s="14" t="s">
        <v>63</v>
      </c>
      <c r="F155" s="14">
        <v>1700</v>
      </c>
      <c r="G155" s="13">
        <v>44531</v>
      </c>
      <c r="H155" s="22"/>
      <c r="I155" s="18" t="s">
        <v>13</v>
      </c>
      <c r="J155" s="23">
        <v>44531</v>
      </c>
      <c r="K155" s="19">
        <v>204</v>
      </c>
      <c r="L155" s="14">
        <v>0</v>
      </c>
      <c r="M155" s="20" t="s">
        <v>57</v>
      </c>
    </row>
    <row r="156" spans="1:13" s="2" customFormat="1" ht="12.2" customHeight="1" x14ac:dyDescent="0.15">
      <c r="A156" s="11" t="s">
        <v>3</v>
      </c>
      <c r="B156" s="12" t="s">
        <v>25</v>
      </c>
      <c r="C156" s="13">
        <v>44498</v>
      </c>
      <c r="D156" s="14" t="s">
        <v>30</v>
      </c>
      <c r="E156" s="14" t="s">
        <v>63</v>
      </c>
      <c r="F156" s="14">
        <v>1269</v>
      </c>
      <c r="G156" s="13">
        <v>44552</v>
      </c>
      <c r="H156" s="13">
        <v>44552</v>
      </c>
      <c r="I156" s="18" t="s">
        <v>13</v>
      </c>
      <c r="J156" s="13">
        <v>44552</v>
      </c>
      <c r="K156" s="19">
        <v>1269</v>
      </c>
      <c r="L156" s="14">
        <v>0</v>
      </c>
      <c r="M156" s="20" t="s">
        <v>57</v>
      </c>
    </row>
    <row r="157" spans="1:13" s="2" customFormat="1" ht="12.2" customHeight="1" x14ac:dyDescent="0.15">
      <c r="A157" s="11" t="s">
        <v>3</v>
      </c>
      <c r="B157" s="12" t="s">
        <v>25</v>
      </c>
      <c r="C157" s="13">
        <v>44498</v>
      </c>
      <c r="D157" s="14" t="s">
        <v>30</v>
      </c>
      <c r="E157" s="14" t="s">
        <v>63</v>
      </c>
      <c r="F157" s="14">
        <v>958</v>
      </c>
      <c r="G157" s="13">
        <v>44552</v>
      </c>
      <c r="H157" s="13">
        <v>44552</v>
      </c>
      <c r="I157" s="18" t="s">
        <v>13</v>
      </c>
      <c r="J157" s="13">
        <v>44552</v>
      </c>
      <c r="K157" s="19">
        <v>958</v>
      </c>
      <c r="L157" s="14">
        <v>0</v>
      </c>
      <c r="M157" s="20" t="s">
        <v>57</v>
      </c>
    </row>
    <row r="158" spans="1:13" s="2" customFormat="1" ht="12.2" customHeight="1" x14ac:dyDescent="0.15">
      <c r="A158" s="11" t="s">
        <v>3</v>
      </c>
      <c r="B158" s="12" t="s">
        <v>25</v>
      </c>
      <c r="C158" s="13">
        <v>44498</v>
      </c>
      <c r="D158" s="14" t="s">
        <v>30</v>
      </c>
      <c r="E158" s="14" t="s">
        <v>63</v>
      </c>
      <c r="F158" s="14">
        <v>1042</v>
      </c>
      <c r="G158" s="13">
        <v>44559</v>
      </c>
      <c r="H158" s="13">
        <v>44559</v>
      </c>
      <c r="I158" s="18" t="s">
        <v>13</v>
      </c>
      <c r="J158" s="13">
        <v>44559</v>
      </c>
      <c r="K158" s="19">
        <v>1042</v>
      </c>
      <c r="L158" s="14">
        <v>0</v>
      </c>
      <c r="M158" s="20" t="s">
        <v>57</v>
      </c>
    </row>
    <row r="159" spans="1:13" s="2" customFormat="1" ht="12.2" customHeight="1" x14ac:dyDescent="0.15">
      <c r="A159" s="11" t="s">
        <v>3</v>
      </c>
      <c r="B159" s="12" t="s">
        <v>25</v>
      </c>
      <c r="C159" s="13">
        <v>44498</v>
      </c>
      <c r="D159" s="14" t="s">
        <v>30</v>
      </c>
      <c r="E159" s="14" t="s">
        <v>63</v>
      </c>
      <c r="F159" s="14">
        <v>958</v>
      </c>
      <c r="G159" s="13">
        <v>44566</v>
      </c>
      <c r="H159" s="13">
        <v>44566</v>
      </c>
      <c r="I159" s="21" t="s">
        <v>10</v>
      </c>
      <c r="J159" s="13">
        <v>44566</v>
      </c>
      <c r="K159" s="19">
        <v>958</v>
      </c>
      <c r="L159" s="14">
        <v>0</v>
      </c>
      <c r="M159" s="20" t="s">
        <v>57</v>
      </c>
    </row>
    <row r="160" spans="1:13" s="2" customFormat="1" ht="12.2" customHeight="1" x14ac:dyDescent="0.15">
      <c r="A160" s="11" t="s">
        <v>3</v>
      </c>
      <c r="B160" s="12" t="s">
        <v>25</v>
      </c>
      <c r="C160" s="13">
        <v>44498</v>
      </c>
      <c r="D160" s="14" t="s">
        <v>30</v>
      </c>
      <c r="E160" s="14" t="s">
        <v>63</v>
      </c>
      <c r="F160" s="14">
        <v>958</v>
      </c>
      <c r="G160" s="13">
        <v>44573</v>
      </c>
      <c r="H160" s="13">
        <v>44573</v>
      </c>
      <c r="I160" s="21" t="s">
        <v>10</v>
      </c>
      <c r="J160" s="13">
        <v>44573</v>
      </c>
      <c r="K160" s="19">
        <v>958</v>
      </c>
      <c r="L160" s="14">
        <v>0</v>
      </c>
      <c r="M160" s="20" t="s">
        <v>57</v>
      </c>
    </row>
    <row r="161" spans="1:13" s="2" customFormat="1" ht="12.2" customHeight="1" x14ac:dyDescent="0.15">
      <c r="A161" s="11" t="s">
        <v>3</v>
      </c>
      <c r="B161" s="12" t="s">
        <v>25</v>
      </c>
      <c r="C161" s="13">
        <v>44498</v>
      </c>
      <c r="D161" s="14" t="s">
        <v>28</v>
      </c>
      <c r="E161" s="14" t="s">
        <v>63</v>
      </c>
      <c r="F161" s="14">
        <v>1000</v>
      </c>
      <c r="G161" s="13">
        <v>44525</v>
      </c>
      <c r="H161" s="13">
        <v>44541</v>
      </c>
      <c r="I161" s="18" t="s">
        <v>13</v>
      </c>
      <c r="J161" s="13">
        <v>44541</v>
      </c>
      <c r="K161" s="19">
        <v>1000</v>
      </c>
      <c r="L161" s="14">
        <v>0</v>
      </c>
      <c r="M161" s="20" t="s">
        <v>57</v>
      </c>
    </row>
    <row r="162" spans="1:13" s="2" customFormat="1" ht="12.2" customHeight="1" x14ac:dyDescent="0.15">
      <c r="A162" s="11" t="s">
        <v>3</v>
      </c>
      <c r="B162" s="12" t="s">
        <v>25</v>
      </c>
      <c r="C162" s="13">
        <v>44508</v>
      </c>
      <c r="D162" s="14" t="s">
        <v>29</v>
      </c>
      <c r="E162" s="14" t="s">
        <v>59</v>
      </c>
      <c r="F162" s="14">
        <v>624</v>
      </c>
      <c r="G162" s="13">
        <v>44561</v>
      </c>
      <c r="H162" s="13">
        <v>44561</v>
      </c>
      <c r="I162" s="18" t="s">
        <v>13</v>
      </c>
      <c r="J162" s="13">
        <v>44561</v>
      </c>
      <c r="K162" s="19">
        <v>504</v>
      </c>
      <c r="L162" s="14">
        <v>0</v>
      </c>
      <c r="M162" s="20" t="s">
        <v>57</v>
      </c>
    </row>
    <row r="163" spans="1:13" s="2" customFormat="1" ht="12.2" customHeight="1" x14ac:dyDescent="0.15">
      <c r="A163" s="11" t="s">
        <v>3</v>
      </c>
      <c r="B163" s="12" t="s">
        <v>25</v>
      </c>
      <c r="C163" s="13">
        <v>44508</v>
      </c>
      <c r="D163" s="14" t="s">
        <v>30</v>
      </c>
      <c r="E163" s="14" t="s">
        <v>63</v>
      </c>
      <c r="F163" s="14">
        <v>863</v>
      </c>
      <c r="G163" s="13">
        <v>44573</v>
      </c>
      <c r="H163" s="13">
        <v>44573</v>
      </c>
      <c r="I163" s="21" t="s">
        <v>10</v>
      </c>
      <c r="J163" s="13">
        <v>44573</v>
      </c>
      <c r="K163" s="19">
        <v>863</v>
      </c>
      <c r="L163" s="14">
        <v>0</v>
      </c>
      <c r="M163" s="20" t="s">
        <v>57</v>
      </c>
    </row>
    <row r="164" spans="1:13" s="2" customFormat="1" ht="12.2" customHeight="1" x14ac:dyDescent="0.15">
      <c r="A164" s="11" t="s">
        <v>3</v>
      </c>
      <c r="B164" s="12" t="s">
        <v>25</v>
      </c>
      <c r="C164" s="13">
        <v>44508</v>
      </c>
      <c r="D164" s="14" t="s">
        <v>30</v>
      </c>
      <c r="E164" s="14" t="s">
        <v>63</v>
      </c>
      <c r="F164" s="14">
        <v>630</v>
      </c>
      <c r="G164" s="13">
        <v>44568</v>
      </c>
      <c r="H164" s="13">
        <v>44568</v>
      </c>
      <c r="I164" s="21" t="s">
        <v>10</v>
      </c>
      <c r="J164" s="13">
        <v>44568</v>
      </c>
      <c r="K164" s="19">
        <v>630</v>
      </c>
      <c r="L164" s="14">
        <v>0</v>
      </c>
      <c r="M164" s="20" t="s">
        <v>57</v>
      </c>
    </row>
    <row r="165" spans="1:13" s="2" customFormat="1" ht="12.2" customHeight="1" x14ac:dyDescent="0.15">
      <c r="A165" s="11" t="s">
        <v>3</v>
      </c>
      <c r="B165" s="12" t="s">
        <v>25</v>
      </c>
      <c r="C165" s="13">
        <v>44509</v>
      </c>
      <c r="D165" s="14" t="s">
        <v>28</v>
      </c>
      <c r="E165" s="14" t="s">
        <v>63</v>
      </c>
      <c r="F165" s="14">
        <v>500</v>
      </c>
      <c r="G165" s="13">
        <v>44533</v>
      </c>
      <c r="H165" s="13">
        <v>44541</v>
      </c>
      <c r="I165" s="18" t="s">
        <v>13</v>
      </c>
      <c r="J165" s="13">
        <v>44541</v>
      </c>
      <c r="K165" s="19">
        <v>500</v>
      </c>
      <c r="L165" s="14">
        <v>0</v>
      </c>
      <c r="M165" s="20" t="s">
        <v>57</v>
      </c>
    </row>
    <row r="166" spans="1:13" s="2" customFormat="1" ht="12.2" customHeight="1" x14ac:dyDescent="0.15">
      <c r="A166" s="11" t="s">
        <v>3</v>
      </c>
      <c r="B166" s="12" t="s">
        <v>25</v>
      </c>
      <c r="C166" s="13">
        <v>44515</v>
      </c>
      <c r="D166" s="14" t="s">
        <v>30</v>
      </c>
      <c r="E166" s="14" t="s">
        <v>63</v>
      </c>
      <c r="F166" s="14">
        <v>240</v>
      </c>
      <c r="G166" s="13">
        <v>44567</v>
      </c>
      <c r="H166" s="13">
        <v>44567</v>
      </c>
      <c r="I166" s="21" t="s">
        <v>10</v>
      </c>
      <c r="J166" s="13">
        <v>44567</v>
      </c>
      <c r="K166" s="19">
        <v>240</v>
      </c>
      <c r="L166" s="14">
        <v>0</v>
      </c>
      <c r="M166" s="20" t="s">
        <v>57</v>
      </c>
    </row>
    <row r="167" spans="1:13" s="2" customFormat="1" ht="12.2" customHeight="1" x14ac:dyDescent="0.15">
      <c r="A167" s="11" t="s">
        <v>3</v>
      </c>
      <c r="B167" s="12" t="s">
        <v>25</v>
      </c>
      <c r="C167" s="13">
        <v>44519</v>
      </c>
      <c r="D167" s="14" t="s">
        <v>26</v>
      </c>
      <c r="E167" s="14" t="s">
        <v>66</v>
      </c>
      <c r="F167" s="14">
        <v>897</v>
      </c>
      <c r="G167" s="13">
        <v>44559</v>
      </c>
      <c r="H167" s="13">
        <v>44559</v>
      </c>
      <c r="I167" s="18" t="s">
        <v>13</v>
      </c>
      <c r="J167" s="13">
        <v>44559</v>
      </c>
      <c r="K167" s="19">
        <v>897</v>
      </c>
      <c r="L167" s="14">
        <v>0</v>
      </c>
      <c r="M167" s="20" t="s">
        <v>57</v>
      </c>
    </row>
    <row r="168" spans="1:13" s="2" customFormat="1" ht="12.2" customHeight="1" x14ac:dyDescent="0.15">
      <c r="A168" s="11" t="s">
        <v>3</v>
      </c>
      <c r="B168" s="12" t="s">
        <v>25</v>
      </c>
      <c r="C168" s="13">
        <v>44519</v>
      </c>
      <c r="D168" s="14" t="s">
        <v>26</v>
      </c>
      <c r="E168" s="14" t="s">
        <v>66</v>
      </c>
      <c r="F168" s="14">
        <v>2687</v>
      </c>
      <c r="G168" s="13">
        <v>44547</v>
      </c>
      <c r="H168" s="13">
        <v>44547</v>
      </c>
      <c r="I168" s="18" t="s">
        <v>13</v>
      </c>
      <c r="J168" s="13">
        <v>44547</v>
      </c>
      <c r="K168" s="19">
        <v>2687</v>
      </c>
      <c r="L168" s="14">
        <v>0</v>
      </c>
      <c r="M168" s="20" t="s">
        <v>57</v>
      </c>
    </row>
    <row r="169" spans="1:13" s="2" customFormat="1" ht="12.2" customHeight="1" x14ac:dyDescent="0.15">
      <c r="A169" s="11" t="s">
        <v>3</v>
      </c>
      <c r="B169" s="12" t="s">
        <v>25</v>
      </c>
      <c r="C169" s="13">
        <v>44519</v>
      </c>
      <c r="D169" s="14" t="s">
        <v>26</v>
      </c>
      <c r="E169" s="14" t="s">
        <v>66</v>
      </c>
      <c r="F169" s="14">
        <v>1833</v>
      </c>
      <c r="G169" s="13">
        <v>44540</v>
      </c>
      <c r="H169" s="13">
        <v>44540</v>
      </c>
      <c r="I169" s="18" t="s">
        <v>13</v>
      </c>
      <c r="J169" s="13">
        <v>44540</v>
      </c>
      <c r="K169" s="19">
        <v>1594</v>
      </c>
      <c r="L169" s="14">
        <v>0</v>
      </c>
      <c r="M169" s="20" t="s">
        <v>57</v>
      </c>
    </row>
    <row r="170" spans="1:13" s="2" customFormat="1" ht="12.2" customHeight="1" x14ac:dyDescent="0.15">
      <c r="A170" s="11" t="s">
        <v>3</v>
      </c>
      <c r="B170" s="12" t="s">
        <v>25</v>
      </c>
      <c r="C170" s="13">
        <v>44519</v>
      </c>
      <c r="D170" s="14" t="s">
        <v>30</v>
      </c>
      <c r="E170" s="14" t="s">
        <v>63</v>
      </c>
      <c r="F170" s="14">
        <v>920</v>
      </c>
      <c r="G170" s="13">
        <v>44550</v>
      </c>
      <c r="H170" s="13">
        <v>44550</v>
      </c>
      <c r="I170" s="18" t="s">
        <v>13</v>
      </c>
      <c r="J170" s="13">
        <v>44550</v>
      </c>
      <c r="K170" s="19">
        <v>436</v>
      </c>
      <c r="L170" s="14">
        <v>0</v>
      </c>
      <c r="M170" s="20" t="s">
        <v>57</v>
      </c>
    </row>
    <row r="171" spans="1:13" s="2" customFormat="1" ht="12.2" customHeight="1" x14ac:dyDescent="0.15">
      <c r="A171" s="11" t="s">
        <v>3</v>
      </c>
      <c r="B171" s="12" t="s">
        <v>25</v>
      </c>
      <c r="C171" s="13">
        <v>44519</v>
      </c>
      <c r="D171" s="14" t="s">
        <v>30</v>
      </c>
      <c r="E171" s="14" t="s">
        <v>63</v>
      </c>
      <c r="F171" s="14">
        <v>1130</v>
      </c>
      <c r="G171" s="13">
        <v>44587</v>
      </c>
      <c r="H171" s="13">
        <v>44587</v>
      </c>
      <c r="I171" s="21" t="s">
        <v>10</v>
      </c>
      <c r="J171" s="13">
        <v>44587</v>
      </c>
      <c r="K171" s="19">
        <v>1130</v>
      </c>
      <c r="L171" s="14">
        <v>0</v>
      </c>
      <c r="M171" s="20" t="s">
        <v>57</v>
      </c>
    </row>
    <row r="172" spans="1:13" s="2" customFormat="1" ht="12.2" customHeight="1" x14ac:dyDescent="0.15">
      <c r="A172" s="11" t="s">
        <v>3</v>
      </c>
      <c r="B172" s="12" t="s">
        <v>25</v>
      </c>
      <c r="C172" s="13">
        <v>44524</v>
      </c>
      <c r="D172" s="14" t="s">
        <v>29</v>
      </c>
      <c r="E172" s="14" t="s">
        <v>59</v>
      </c>
      <c r="F172" s="14">
        <v>1300</v>
      </c>
      <c r="G172" s="13">
        <v>44550</v>
      </c>
      <c r="H172" s="13">
        <v>44550</v>
      </c>
      <c r="I172" s="18" t="s">
        <v>13</v>
      </c>
      <c r="J172" s="13">
        <v>44550</v>
      </c>
      <c r="K172" s="19">
        <v>824</v>
      </c>
      <c r="L172" s="14">
        <v>0</v>
      </c>
      <c r="M172" s="20" t="s">
        <v>57</v>
      </c>
    </row>
    <row r="173" spans="1:13" s="2" customFormat="1" ht="12.2" customHeight="1" x14ac:dyDescent="0.15">
      <c r="A173" s="11" t="s">
        <v>3</v>
      </c>
      <c r="B173" s="12" t="s">
        <v>25</v>
      </c>
      <c r="C173" s="13">
        <v>44530</v>
      </c>
      <c r="D173" s="14" t="s">
        <v>27</v>
      </c>
      <c r="E173" s="14" t="s">
        <v>66</v>
      </c>
      <c r="F173" s="14">
        <v>2640</v>
      </c>
      <c r="G173" s="13">
        <v>44545</v>
      </c>
      <c r="H173" s="13">
        <v>44545</v>
      </c>
      <c r="I173" s="18" t="s">
        <v>13</v>
      </c>
      <c r="J173" s="13">
        <v>44545</v>
      </c>
      <c r="K173" s="19">
        <v>300</v>
      </c>
      <c r="L173" s="14">
        <v>0</v>
      </c>
      <c r="M173" s="20" t="s">
        <v>57</v>
      </c>
    </row>
    <row r="174" spans="1:13" s="2" customFormat="1" ht="12.2" customHeight="1" x14ac:dyDescent="0.15">
      <c r="A174" s="11" t="s">
        <v>3</v>
      </c>
      <c r="B174" s="12" t="s">
        <v>25</v>
      </c>
      <c r="C174" s="13">
        <v>44534</v>
      </c>
      <c r="D174" s="14" t="s">
        <v>26</v>
      </c>
      <c r="E174" s="14" t="s">
        <v>66</v>
      </c>
      <c r="F174" s="14">
        <v>800</v>
      </c>
      <c r="G174" s="13">
        <v>44563</v>
      </c>
      <c r="H174" s="13">
        <v>44563</v>
      </c>
      <c r="I174" s="21" t="s">
        <v>10</v>
      </c>
      <c r="J174" s="13">
        <v>44563</v>
      </c>
      <c r="K174" s="19">
        <v>800</v>
      </c>
      <c r="L174" s="14">
        <v>0</v>
      </c>
      <c r="M174" s="20" t="s">
        <v>57</v>
      </c>
    </row>
    <row r="175" spans="1:13" s="2" customFormat="1" ht="12.2" customHeight="1" x14ac:dyDescent="0.15">
      <c r="A175" s="11" t="s">
        <v>3</v>
      </c>
      <c r="B175" s="12" t="s">
        <v>25</v>
      </c>
      <c r="C175" s="13">
        <v>44534</v>
      </c>
      <c r="D175" s="14" t="s">
        <v>29</v>
      </c>
      <c r="E175" s="14" t="s">
        <v>59</v>
      </c>
      <c r="F175" s="14">
        <v>570</v>
      </c>
      <c r="G175" s="13">
        <v>44559</v>
      </c>
      <c r="H175" s="13">
        <v>44559</v>
      </c>
      <c r="I175" s="18" t="s">
        <v>13</v>
      </c>
      <c r="J175" s="13">
        <v>44559</v>
      </c>
      <c r="K175" s="19">
        <v>570</v>
      </c>
      <c r="L175" s="14">
        <v>0</v>
      </c>
      <c r="M175" s="20" t="s">
        <v>57</v>
      </c>
    </row>
    <row r="176" spans="1:13" s="2" customFormat="1" ht="12.2" customHeight="1" x14ac:dyDescent="0.15">
      <c r="A176" s="11" t="s">
        <v>3</v>
      </c>
      <c r="B176" s="12" t="s">
        <v>25</v>
      </c>
      <c r="C176" s="13">
        <v>44534</v>
      </c>
      <c r="D176" s="14" t="s">
        <v>29</v>
      </c>
      <c r="E176" s="14" t="s">
        <v>59</v>
      </c>
      <c r="F176" s="14">
        <v>740</v>
      </c>
      <c r="G176" s="13">
        <v>44587</v>
      </c>
      <c r="H176" s="13">
        <v>44587</v>
      </c>
      <c r="I176" s="21" t="s">
        <v>10</v>
      </c>
      <c r="J176" s="13">
        <v>44587</v>
      </c>
      <c r="K176" s="19">
        <v>740</v>
      </c>
      <c r="L176" s="14">
        <v>0</v>
      </c>
      <c r="M176" s="20" t="s">
        <v>57</v>
      </c>
    </row>
    <row r="177" spans="1:13" s="2" customFormat="1" ht="12.2" customHeight="1" x14ac:dyDescent="0.15">
      <c r="A177" s="11" t="s">
        <v>3</v>
      </c>
      <c r="B177" s="12" t="s">
        <v>25</v>
      </c>
      <c r="C177" s="13">
        <v>44534</v>
      </c>
      <c r="D177" s="14" t="s">
        <v>29</v>
      </c>
      <c r="E177" s="14" t="s">
        <v>59</v>
      </c>
      <c r="F177" s="14">
        <v>230</v>
      </c>
      <c r="G177" s="13">
        <v>44582</v>
      </c>
      <c r="H177" s="13">
        <v>44582</v>
      </c>
      <c r="I177" s="21" t="s">
        <v>10</v>
      </c>
      <c r="J177" s="13">
        <v>44582</v>
      </c>
      <c r="K177" s="19">
        <v>230</v>
      </c>
      <c r="L177" s="14">
        <v>0</v>
      </c>
      <c r="M177" s="20" t="s">
        <v>57</v>
      </c>
    </row>
    <row r="178" spans="1:13" s="2" customFormat="1" ht="12.2" customHeight="1" x14ac:dyDescent="0.15">
      <c r="A178" s="11" t="s">
        <v>3</v>
      </c>
      <c r="B178" s="12" t="s">
        <v>25</v>
      </c>
      <c r="C178" s="13">
        <v>44534</v>
      </c>
      <c r="D178" s="14" t="s">
        <v>29</v>
      </c>
      <c r="E178" s="14" t="s">
        <v>59</v>
      </c>
      <c r="F178" s="14">
        <v>180</v>
      </c>
      <c r="G178" s="13">
        <v>44589</v>
      </c>
      <c r="H178" s="13">
        <v>44589</v>
      </c>
      <c r="I178" s="21" t="s">
        <v>10</v>
      </c>
      <c r="J178" s="13">
        <v>44589</v>
      </c>
      <c r="K178" s="19">
        <v>180</v>
      </c>
      <c r="L178" s="14">
        <v>0</v>
      </c>
      <c r="M178" s="20" t="s">
        <v>57</v>
      </c>
    </row>
    <row r="179" spans="1:13" s="2" customFormat="1" ht="12.2" customHeight="1" x14ac:dyDescent="0.15">
      <c r="A179" s="11" t="s">
        <v>3</v>
      </c>
      <c r="B179" s="12" t="s">
        <v>25</v>
      </c>
      <c r="C179" s="13">
        <v>44534</v>
      </c>
      <c r="D179" s="14" t="s">
        <v>30</v>
      </c>
      <c r="E179" s="14" t="s">
        <v>63</v>
      </c>
      <c r="F179" s="14">
        <v>1160</v>
      </c>
      <c r="G179" s="13">
        <v>44550</v>
      </c>
      <c r="H179" s="13">
        <v>44550</v>
      </c>
      <c r="I179" s="18" t="s">
        <v>13</v>
      </c>
      <c r="J179" s="13">
        <v>44550</v>
      </c>
      <c r="K179" s="19">
        <v>1160</v>
      </c>
      <c r="L179" s="14">
        <v>0</v>
      </c>
      <c r="M179" s="20" t="s">
        <v>57</v>
      </c>
    </row>
    <row r="180" spans="1:13" s="2" customFormat="1" ht="12.2" customHeight="1" x14ac:dyDescent="0.15">
      <c r="A180" s="11" t="s">
        <v>3</v>
      </c>
      <c r="B180" s="12" t="s">
        <v>25</v>
      </c>
      <c r="C180" s="13">
        <v>44534</v>
      </c>
      <c r="D180" s="14" t="s">
        <v>30</v>
      </c>
      <c r="E180" s="14" t="s">
        <v>63</v>
      </c>
      <c r="F180" s="14">
        <v>580</v>
      </c>
      <c r="G180" s="13">
        <v>44566</v>
      </c>
      <c r="H180" s="13">
        <v>44566</v>
      </c>
      <c r="I180" s="21" t="s">
        <v>10</v>
      </c>
      <c r="J180" s="13">
        <v>44566</v>
      </c>
      <c r="K180" s="19">
        <v>580</v>
      </c>
      <c r="L180" s="14">
        <v>0</v>
      </c>
      <c r="M180" s="20" t="s">
        <v>57</v>
      </c>
    </row>
    <row r="181" spans="1:13" s="2" customFormat="1" ht="12.2" customHeight="1" x14ac:dyDescent="0.15">
      <c r="A181" s="11" t="s">
        <v>3</v>
      </c>
      <c r="B181" s="12" t="s">
        <v>25</v>
      </c>
      <c r="C181" s="13">
        <v>44534</v>
      </c>
      <c r="D181" s="14" t="s">
        <v>30</v>
      </c>
      <c r="E181" s="14" t="s">
        <v>63</v>
      </c>
      <c r="F181" s="14">
        <v>1040</v>
      </c>
      <c r="G181" s="13">
        <v>44594</v>
      </c>
      <c r="H181" s="13">
        <v>44594</v>
      </c>
      <c r="I181" s="13"/>
      <c r="J181" s="13">
        <v>44594</v>
      </c>
      <c r="K181" s="19">
        <v>1040</v>
      </c>
      <c r="L181" s="14">
        <v>0</v>
      </c>
      <c r="M181" s="20" t="s">
        <v>57</v>
      </c>
    </row>
    <row r="182" spans="1:13" s="2" customFormat="1" ht="12.2" customHeight="1" x14ac:dyDescent="0.15">
      <c r="A182" s="11" t="s">
        <v>3</v>
      </c>
      <c r="B182" s="12" t="s">
        <v>25</v>
      </c>
      <c r="C182" s="13">
        <v>44534</v>
      </c>
      <c r="D182" s="14" t="s">
        <v>30</v>
      </c>
      <c r="E182" s="14" t="s">
        <v>63</v>
      </c>
      <c r="F182" s="14">
        <v>630</v>
      </c>
      <c r="G182" s="13">
        <v>44594</v>
      </c>
      <c r="H182" s="13">
        <v>44594</v>
      </c>
      <c r="I182" s="13"/>
      <c r="J182" s="13">
        <v>44594</v>
      </c>
      <c r="K182" s="19">
        <v>630</v>
      </c>
      <c r="L182" s="14">
        <v>0</v>
      </c>
      <c r="M182" s="20" t="s">
        <v>57</v>
      </c>
    </row>
    <row r="183" spans="1:13" s="2" customFormat="1" ht="12.2" customHeight="1" x14ac:dyDescent="0.15">
      <c r="A183" s="11" t="s">
        <v>3</v>
      </c>
      <c r="B183" s="12" t="s">
        <v>25</v>
      </c>
      <c r="C183" s="13">
        <v>44534</v>
      </c>
      <c r="D183" s="14" t="s">
        <v>30</v>
      </c>
      <c r="E183" s="14" t="s">
        <v>63</v>
      </c>
      <c r="F183" s="14">
        <v>630</v>
      </c>
      <c r="G183" s="13">
        <v>44601</v>
      </c>
      <c r="H183" s="13">
        <v>44601</v>
      </c>
      <c r="I183" s="13"/>
      <c r="J183" s="13">
        <v>44601</v>
      </c>
      <c r="K183" s="19">
        <v>630</v>
      </c>
      <c r="L183" s="14">
        <v>0</v>
      </c>
      <c r="M183" s="20" t="s">
        <v>57</v>
      </c>
    </row>
    <row r="184" spans="1:13" s="2" customFormat="1" ht="12.2" customHeight="1" x14ac:dyDescent="0.15">
      <c r="A184" s="11" t="s">
        <v>3</v>
      </c>
      <c r="B184" s="12" t="s">
        <v>25</v>
      </c>
      <c r="C184" s="13">
        <v>44537</v>
      </c>
      <c r="D184" s="14" t="s">
        <v>32</v>
      </c>
      <c r="E184" s="14" t="s">
        <v>59</v>
      </c>
      <c r="F184" s="14">
        <v>670</v>
      </c>
      <c r="G184" s="13">
        <v>44595</v>
      </c>
      <c r="H184" s="13">
        <v>44595</v>
      </c>
      <c r="I184" s="13"/>
      <c r="J184" s="13">
        <v>44595</v>
      </c>
      <c r="K184" s="19">
        <v>670</v>
      </c>
      <c r="L184" s="14">
        <v>0</v>
      </c>
      <c r="M184" s="20" t="s">
        <v>57</v>
      </c>
    </row>
    <row r="185" spans="1:13" s="2" customFormat="1" ht="12.2" customHeight="1" x14ac:dyDescent="0.15">
      <c r="A185" s="11" t="s">
        <v>3</v>
      </c>
      <c r="B185" s="12" t="s">
        <v>25</v>
      </c>
      <c r="C185" s="13">
        <v>44537</v>
      </c>
      <c r="D185" s="14" t="s">
        <v>32</v>
      </c>
      <c r="E185" s="14" t="s">
        <v>59</v>
      </c>
      <c r="F185" s="14">
        <v>3300</v>
      </c>
      <c r="G185" s="13">
        <v>44587</v>
      </c>
      <c r="H185" s="13">
        <v>44587</v>
      </c>
      <c r="I185" s="21" t="s">
        <v>10</v>
      </c>
      <c r="J185" s="13">
        <v>44587</v>
      </c>
      <c r="K185" s="19">
        <v>3300</v>
      </c>
      <c r="L185" s="14">
        <v>0</v>
      </c>
      <c r="M185" s="20" t="s">
        <v>57</v>
      </c>
    </row>
    <row r="186" spans="1:13" s="2" customFormat="1" ht="12.2" customHeight="1" x14ac:dyDescent="0.15">
      <c r="A186" s="11" t="s">
        <v>3</v>
      </c>
      <c r="B186" s="12" t="s">
        <v>25</v>
      </c>
      <c r="C186" s="13">
        <v>44537</v>
      </c>
      <c r="D186" s="14" t="s">
        <v>32</v>
      </c>
      <c r="E186" s="14" t="s">
        <v>59</v>
      </c>
      <c r="F186" s="14">
        <v>3300</v>
      </c>
      <c r="G186" s="13">
        <v>44594</v>
      </c>
      <c r="H186" s="13">
        <v>44594</v>
      </c>
      <c r="I186" s="13"/>
      <c r="J186" s="13">
        <v>44594</v>
      </c>
      <c r="K186" s="19">
        <v>3300</v>
      </c>
      <c r="L186" s="14">
        <v>0</v>
      </c>
      <c r="M186" s="20" t="s">
        <v>57</v>
      </c>
    </row>
    <row r="187" spans="1:13" s="2" customFormat="1" ht="12.2" customHeight="1" x14ac:dyDescent="0.15">
      <c r="A187" s="11" t="s">
        <v>3</v>
      </c>
      <c r="B187" s="12" t="s">
        <v>25</v>
      </c>
      <c r="C187" s="13">
        <v>44537</v>
      </c>
      <c r="D187" s="14" t="s">
        <v>32</v>
      </c>
      <c r="E187" s="14" t="s">
        <v>59</v>
      </c>
      <c r="F187" s="14">
        <v>3780</v>
      </c>
      <c r="G187" s="13">
        <v>44559</v>
      </c>
      <c r="H187" s="13">
        <v>44559</v>
      </c>
      <c r="I187" s="18" t="s">
        <v>13</v>
      </c>
      <c r="J187" s="13">
        <v>44559</v>
      </c>
      <c r="K187" s="19">
        <v>3780</v>
      </c>
      <c r="L187" s="14">
        <v>0</v>
      </c>
      <c r="M187" s="20" t="s">
        <v>57</v>
      </c>
    </row>
    <row r="188" spans="1:13" s="2" customFormat="1" ht="12.2" customHeight="1" x14ac:dyDescent="0.15">
      <c r="A188" s="11" t="s">
        <v>3</v>
      </c>
      <c r="B188" s="12" t="s">
        <v>25</v>
      </c>
      <c r="C188" s="13">
        <v>44537</v>
      </c>
      <c r="D188" s="14" t="s">
        <v>32</v>
      </c>
      <c r="E188" s="14" t="s">
        <v>59</v>
      </c>
      <c r="F188" s="14">
        <v>2390</v>
      </c>
      <c r="G188" s="13">
        <v>44587</v>
      </c>
      <c r="H188" s="13">
        <v>44587</v>
      </c>
      <c r="I188" s="21" t="s">
        <v>10</v>
      </c>
      <c r="J188" s="13">
        <v>44587</v>
      </c>
      <c r="K188" s="19">
        <v>2390</v>
      </c>
      <c r="L188" s="14">
        <v>0</v>
      </c>
      <c r="M188" s="20" t="s">
        <v>57</v>
      </c>
    </row>
    <row r="189" spans="1:13" s="2" customFormat="1" ht="12.2" customHeight="1" x14ac:dyDescent="0.15">
      <c r="A189" s="11" t="s">
        <v>3</v>
      </c>
      <c r="B189" s="12" t="s">
        <v>25</v>
      </c>
      <c r="C189" s="13">
        <v>44537</v>
      </c>
      <c r="D189" s="14" t="s">
        <v>32</v>
      </c>
      <c r="E189" s="14" t="s">
        <v>59</v>
      </c>
      <c r="F189" s="14">
        <v>690</v>
      </c>
      <c r="G189" s="13">
        <v>44550</v>
      </c>
      <c r="H189" s="13">
        <v>44550</v>
      </c>
      <c r="I189" s="18" t="s">
        <v>13</v>
      </c>
      <c r="J189" s="13">
        <v>44550</v>
      </c>
      <c r="K189" s="19">
        <v>690</v>
      </c>
      <c r="L189" s="14">
        <v>0</v>
      </c>
      <c r="M189" s="20" t="s">
        <v>57</v>
      </c>
    </row>
    <row r="190" spans="1:13" s="2" customFormat="1" ht="12.2" customHeight="1" x14ac:dyDescent="0.15">
      <c r="A190" s="11" t="s">
        <v>3</v>
      </c>
      <c r="B190" s="12" t="s">
        <v>25</v>
      </c>
      <c r="C190" s="13">
        <v>44537</v>
      </c>
      <c r="D190" s="14" t="s">
        <v>32</v>
      </c>
      <c r="E190" s="14" t="s">
        <v>59</v>
      </c>
      <c r="F190" s="14">
        <v>690</v>
      </c>
      <c r="G190" s="13">
        <v>44559</v>
      </c>
      <c r="H190" s="13">
        <v>44559</v>
      </c>
      <c r="I190" s="18" t="s">
        <v>13</v>
      </c>
      <c r="J190" s="13">
        <v>44559</v>
      </c>
      <c r="K190" s="19">
        <v>690</v>
      </c>
      <c r="L190" s="14">
        <v>0</v>
      </c>
      <c r="M190" s="20" t="s">
        <v>57</v>
      </c>
    </row>
    <row r="191" spans="1:13" s="2" customFormat="1" ht="12.2" customHeight="1" x14ac:dyDescent="0.15">
      <c r="A191" s="11" t="s">
        <v>3</v>
      </c>
      <c r="B191" s="12" t="s">
        <v>25</v>
      </c>
      <c r="C191" s="13">
        <v>44537</v>
      </c>
      <c r="D191" s="14" t="s">
        <v>32</v>
      </c>
      <c r="E191" s="14" t="s">
        <v>59</v>
      </c>
      <c r="F191" s="14">
        <v>750</v>
      </c>
      <c r="G191" s="13">
        <v>44566</v>
      </c>
      <c r="H191" s="13">
        <v>44566</v>
      </c>
      <c r="I191" s="21" t="s">
        <v>10</v>
      </c>
      <c r="J191" s="13">
        <v>44566</v>
      </c>
      <c r="K191" s="19">
        <v>750</v>
      </c>
      <c r="L191" s="14">
        <v>0</v>
      </c>
      <c r="M191" s="20" t="s">
        <v>57</v>
      </c>
    </row>
    <row r="192" spans="1:13" s="2" customFormat="1" ht="12.2" customHeight="1" x14ac:dyDescent="0.15">
      <c r="A192" s="11" t="s">
        <v>3</v>
      </c>
      <c r="B192" s="12" t="s">
        <v>25</v>
      </c>
      <c r="C192" s="13">
        <v>44537</v>
      </c>
      <c r="D192" s="14" t="s">
        <v>32</v>
      </c>
      <c r="E192" s="14" t="s">
        <v>59</v>
      </c>
      <c r="F192" s="14">
        <v>690</v>
      </c>
      <c r="G192" s="13">
        <v>44587</v>
      </c>
      <c r="H192" s="13">
        <v>44587</v>
      </c>
      <c r="I192" s="21" t="s">
        <v>10</v>
      </c>
      <c r="J192" s="13">
        <v>44587</v>
      </c>
      <c r="K192" s="19">
        <v>690</v>
      </c>
      <c r="L192" s="14">
        <v>0</v>
      </c>
      <c r="M192" s="20" t="s">
        <v>57</v>
      </c>
    </row>
    <row r="193" spans="1:13" s="2" customFormat="1" ht="12.2" customHeight="1" x14ac:dyDescent="0.15">
      <c r="A193" s="11" t="s">
        <v>3</v>
      </c>
      <c r="B193" s="12" t="s">
        <v>25</v>
      </c>
      <c r="C193" s="13">
        <v>44538</v>
      </c>
      <c r="D193" s="14" t="s">
        <v>26</v>
      </c>
      <c r="E193" s="14" t="s">
        <v>66</v>
      </c>
      <c r="F193" s="14">
        <v>352</v>
      </c>
      <c r="G193" s="13">
        <v>44563</v>
      </c>
      <c r="H193" s="13">
        <v>44563</v>
      </c>
      <c r="I193" s="21" t="s">
        <v>10</v>
      </c>
      <c r="J193" s="13">
        <v>44563</v>
      </c>
      <c r="K193" s="19">
        <v>352</v>
      </c>
      <c r="L193" s="14">
        <v>0</v>
      </c>
      <c r="M193" s="20" t="s">
        <v>57</v>
      </c>
    </row>
    <row r="194" spans="1:13" s="2" customFormat="1" ht="12.2" customHeight="1" x14ac:dyDescent="0.15">
      <c r="A194" s="11" t="s">
        <v>3</v>
      </c>
      <c r="B194" s="12" t="s">
        <v>25</v>
      </c>
      <c r="C194" s="13">
        <v>44538</v>
      </c>
      <c r="D194" s="14" t="s">
        <v>27</v>
      </c>
      <c r="E194" s="14" t="s">
        <v>66</v>
      </c>
      <c r="F194" s="14">
        <v>884</v>
      </c>
      <c r="G194" s="13">
        <v>44563</v>
      </c>
      <c r="H194" s="13">
        <v>44563</v>
      </c>
      <c r="I194" s="21" t="s">
        <v>10</v>
      </c>
      <c r="J194" s="13">
        <v>44563</v>
      </c>
      <c r="K194" s="19">
        <v>884</v>
      </c>
      <c r="L194" s="14">
        <v>0</v>
      </c>
      <c r="M194" s="20" t="s">
        <v>57</v>
      </c>
    </row>
    <row r="195" spans="1:13" s="2" customFormat="1" ht="12.2" customHeight="1" x14ac:dyDescent="0.15">
      <c r="A195" s="11" t="s">
        <v>3</v>
      </c>
      <c r="B195" s="12" t="s">
        <v>25</v>
      </c>
      <c r="C195" s="13">
        <v>44541</v>
      </c>
      <c r="D195" s="14" t="s">
        <v>30</v>
      </c>
      <c r="E195" s="14" t="s">
        <v>63</v>
      </c>
      <c r="F195" s="14">
        <v>2400</v>
      </c>
      <c r="G195" s="13">
        <v>44556</v>
      </c>
      <c r="H195" s="22"/>
      <c r="I195" s="18" t="s">
        <v>13</v>
      </c>
      <c r="J195" s="23">
        <v>44556</v>
      </c>
      <c r="K195" s="19">
        <v>2400</v>
      </c>
      <c r="L195" s="14">
        <v>0</v>
      </c>
      <c r="M195" s="20" t="s">
        <v>57</v>
      </c>
    </row>
    <row r="196" spans="1:13" s="2" customFormat="1" ht="12.2" customHeight="1" x14ac:dyDescent="0.15">
      <c r="A196" s="11" t="s">
        <v>3</v>
      </c>
      <c r="B196" s="12" t="s">
        <v>25</v>
      </c>
      <c r="C196" s="13">
        <v>44541</v>
      </c>
      <c r="D196" s="14" t="s">
        <v>30</v>
      </c>
      <c r="E196" s="14" t="s">
        <v>63</v>
      </c>
      <c r="F196" s="14">
        <v>630</v>
      </c>
      <c r="G196" s="13">
        <v>44608</v>
      </c>
      <c r="H196" s="22"/>
      <c r="I196" s="22"/>
      <c r="J196" s="23">
        <v>44608</v>
      </c>
      <c r="K196" s="19">
        <v>630</v>
      </c>
      <c r="L196" s="14">
        <v>0</v>
      </c>
      <c r="M196" s="20" t="s">
        <v>57</v>
      </c>
    </row>
    <row r="197" spans="1:13" s="2" customFormat="1" ht="12.2" customHeight="1" x14ac:dyDescent="0.15">
      <c r="A197" s="11" t="s">
        <v>3</v>
      </c>
      <c r="B197" s="12" t="s">
        <v>25</v>
      </c>
      <c r="C197" s="13">
        <v>44541</v>
      </c>
      <c r="D197" s="14" t="s">
        <v>32</v>
      </c>
      <c r="E197" s="14" t="s">
        <v>59</v>
      </c>
      <c r="F197" s="14">
        <v>800</v>
      </c>
      <c r="G197" s="13">
        <v>44575</v>
      </c>
      <c r="H197" s="22"/>
      <c r="I197" s="24" t="s">
        <v>10</v>
      </c>
      <c r="J197" s="23">
        <v>44575</v>
      </c>
      <c r="K197" s="19">
        <v>800</v>
      </c>
      <c r="L197" s="14">
        <v>0</v>
      </c>
      <c r="M197" s="20" t="s">
        <v>57</v>
      </c>
    </row>
    <row r="198" spans="1:13" s="2" customFormat="1" ht="12.2" customHeight="1" x14ac:dyDescent="0.15">
      <c r="A198" s="11" t="s">
        <v>3</v>
      </c>
      <c r="B198" s="12" t="s">
        <v>25</v>
      </c>
      <c r="C198" s="13">
        <v>44541</v>
      </c>
      <c r="D198" s="14" t="s">
        <v>32</v>
      </c>
      <c r="E198" s="14" t="s">
        <v>59</v>
      </c>
      <c r="F198" s="14">
        <v>2840</v>
      </c>
      <c r="G198" s="13">
        <v>44586</v>
      </c>
      <c r="H198" s="22"/>
      <c r="I198" s="24" t="s">
        <v>10</v>
      </c>
      <c r="J198" s="23">
        <v>44586</v>
      </c>
      <c r="K198" s="19">
        <v>2840</v>
      </c>
      <c r="L198" s="14">
        <v>0</v>
      </c>
      <c r="M198" s="20" t="s">
        <v>57</v>
      </c>
    </row>
    <row r="199" spans="1:13" s="2" customFormat="1" ht="12.2" customHeight="1" x14ac:dyDescent="0.15">
      <c r="A199" s="11" t="s">
        <v>3</v>
      </c>
      <c r="B199" s="12" t="s">
        <v>25</v>
      </c>
      <c r="C199" s="13">
        <v>44541</v>
      </c>
      <c r="D199" s="14" t="s">
        <v>32</v>
      </c>
      <c r="E199" s="14" t="s">
        <v>59</v>
      </c>
      <c r="F199" s="14">
        <v>2670</v>
      </c>
      <c r="G199" s="13">
        <v>44587</v>
      </c>
      <c r="H199" s="22"/>
      <c r="I199" s="24" t="s">
        <v>10</v>
      </c>
      <c r="J199" s="23">
        <v>44587</v>
      </c>
      <c r="K199" s="19">
        <v>2670</v>
      </c>
      <c r="L199" s="14">
        <v>0</v>
      </c>
      <c r="M199" s="20" t="s">
        <v>57</v>
      </c>
    </row>
    <row r="200" spans="1:13" s="2" customFormat="1" ht="12.2" customHeight="1" x14ac:dyDescent="0.15">
      <c r="A200" s="11" t="s">
        <v>3</v>
      </c>
      <c r="B200" s="12" t="s">
        <v>25</v>
      </c>
      <c r="C200" s="13">
        <v>44541</v>
      </c>
      <c r="D200" s="14" t="s">
        <v>32</v>
      </c>
      <c r="E200" s="14" t="s">
        <v>59</v>
      </c>
      <c r="F200" s="14">
        <v>3300</v>
      </c>
      <c r="G200" s="13">
        <v>44586</v>
      </c>
      <c r="H200" s="22"/>
      <c r="I200" s="24" t="s">
        <v>10</v>
      </c>
      <c r="J200" s="23">
        <v>44586</v>
      </c>
      <c r="K200" s="19">
        <v>3300</v>
      </c>
      <c r="L200" s="14">
        <v>0</v>
      </c>
      <c r="M200" s="20" t="s">
        <v>57</v>
      </c>
    </row>
    <row r="201" spans="1:13" s="2" customFormat="1" ht="12.2" customHeight="1" x14ac:dyDescent="0.15">
      <c r="A201" s="11" t="s">
        <v>3</v>
      </c>
      <c r="B201" s="12" t="s">
        <v>25</v>
      </c>
      <c r="C201" s="13">
        <v>44541</v>
      </c>
      <c r="D201" s="14" t="s">
        <v>32</v>
      </c>
      <c r="E201" s="14" t="s">
        <v>59</v>
      </c>
      <c r="F201" s="14">
        <v>690</v>
      </c>
      <c r="G201" s="13">
        <v>44586</v>
      </c>
      <c r="H201" s="22"/>
      <c r="I201" s="24" t="s">
        <v>10</v>
      </c>
      <c r="J201" s="23">
        <v>44586</v>
      </c>
      <c r="K201" s="19">
        <v>690</v>
      </c>
      <c r="L201" s="14">
        <v>0</v>
      </c>
      <c r="M201" s="20" t="s">
        <v>57</v>
      </c>
    </row>
    <row r="202" spans="1:13" s="2" customFormat="1" ht="12.2" customHeight="1" x14ac:dyDescent="0.15">
      <c r="A202" s="11" t="s">
        <v>3</v>
      </c>
      <c r="B202" s="12" t="s">
        <v>34</v>
      </c>
      <c r="C202" s="13">
        <v>44498</v>
      </c>
      <c r="D202" s="14" t="s">
        <v>35</v>
      </c>
      <c r="E202" s="14" t="s">
        <v>59</v>
      </c>
      <c r="F202" s="14">
        <v>1440</v>
      </c>
      <c r="G202" s="13">
        <v>44559</v>
      </c>
      <c r="H202" s="13">
        <v>44559</v>
      </c>
      <c r="I202" s="18" t="s">
        <v>13</v>
      </c>
      <c r="J202" s="13">
        <v>44559</v>
      </c>
      <c r="K202" s="19">
        <v>1440</v>
      </c>
      <c r="L202" s="14">
        <v>0</v>
      </c>
      <c r="M202" s="20" t="s">
        <v>57</v>
      </c>
    </row>
    <row r="203" spans="1:13" s="2" customFormat="1" ht="12.2" customHeight="1" x14ac:dyDescent="0.15">
      <c r="A203" s="11" t="s">
        <v>3</v>
      </c>
      <c r="B203" s="12" t="s">
        <v>34</v>
      </c>
      <c r="C203" s="13">
        <v>44498</v>
      </c>
      <c r="D203" s="14" t="s">
        <v>35</v>
      </c>
      <c r="E203" s="14" t="s">
        <v>59</v>
      </c>
      <c r="F203" s="14">
        <v>1620</v>
      </c>
      <c r="G203" s="13">
        <v>44566</v>
      </c>
      <c r="H203" s="13">
        <v>44566</v>
      </c>
      <c r="I203" s="21" t="s">
        <v>10</v>
      </c>
      <c r="J203" s="13">
        <v>44566</v>
      </c>
      <c r="K203" s="19">
        <v>1620</v>
      </c>
      <c r="L203" s="14">
        <v>0</v>
      </c>
      <c r="M203" s="20" t="s">
        <v>57</v>
      </c>
    </row>
    <row r="204" spans="1:13" s="2" customFormat="1" ht="12.2" customHeight="1" x14ac:dyDescent="0.15">
      <c r="A204" s="11" t="s">
        <v>3</v>
      </c>
      <c r="B204" s="12" t="s">
        <v>34</v>
      </c>
      <c r="C204" s="13">
        <v>44498</v>
      </c>
      <c r="D204" s="14" t="s">
        <v>35</v>
      </c>
      <c r="E204" s="14" t="s">
        <v>59</v>
      </c>
      <c r="F204" s="14">
        <v>1440</v>
      </c>
      <c r="G204" s="13">
        <v>44573</v>
      </c>
      <c r="H204" s="13">
        <v>44573</v>
      </c>
      <c r="I204" s="21" t="s">
        <v>10</v>
      </c>
      <c r="J204" s="13">
        <v>44573</v>
      </c>
      <c r="K204" s="19">
        <v>1440</v>
      </c>
      <c r="L204" s="14">
        <v>0</v>
      </c>
      <c r="M204" s="20" t="s">
        <v>57</v>
      </c>
    </row>
    <row r="205" spans="1:13" s="2" customFormat="1" ht="12.2" customHeight="1" x14ac:dyDescent="0.15">
      <c r="A205" s="11" t="s">
        <v>3</v>
      </c>
      <c r="B205" s="12" t="s">
        <v>34</v>
      </c>
      <c r="C205" s="13">
        <v>44508</v>
      </c>
      <c r="D205" s="14" t="s">
        <v>35</v>
      </c>
      <c r="E205" s="14" t="s">
        <v>59</v>
      </c>
      <c r="F205" s="14">
        <v>1440</v>
      </c>
      <c r="G205" s="13">
        <v>44573</v>
      </c>
      <c r="H205" s="13">
        <v>44573</v>
      </c>
      <c r="I205" s="21" t="s">
        <v>10</v>
      </c>
      <c r="J205" s="13">
        <v>44573</v>
      </c>
      <c r="K205" s="19">
        <v>1440</v>
      </c>
      <c r="L205" s="14">
        <v>0</v>
      </c>
      <c r="M205" s="20" t="s">
        <v>57</v>
      </c>
    </row>
    <row r="206" spans="1:13" s="2" customFormat="1" ht="12.2" customHeight="1" x14ac:dyDescent="0.15">
      <c r="A206" s="11" t="s">
        <v>3</v>
      </c>
      <c r="B206" s="12" t="s">
        <v>34</v>
      </c>
      <c r="C206" s="13">
        <v>44508</v>
      </c>
      <c r="D206" s="14" t="s">
        <v>35</v>
      </c>
      <c r="E206" s="14" t="s">
        <v>59</v>
      </c>
      <c r="F206" s="14">
        <v>1460</v>
      </c>
      <c r="G206" s="13">
        <v>44538</v>
      </c>
      <c r="H206" s="13">
        <v>44541</v>
      </c>
      <c r="I206" s="18" t="s">
        <v>13</v>
      </c>
      <c r="J206" s="13">
        <v>44541</v>
      </c>
      <c r="K206" s="19">
        <v>1460</v>
      </c>
      <c r="L206" s="14">
        <v>0</v>
      </c>
      <c r="M206" s="20" t="s">
        <v>57</v>
      </c>
    </row>
    <row r="207" spans="1:13" s="2" customFormat="1" ht="12.2" customHeight="1" x14ac:dyDescent="0.15">
      <c r="A207" s="11" t="s">
        <v>3</v>
      </c>
      <c r="B207" s="12" t="s">
        <v>34</v>
      </c>
      <c r="C207" s="13">
        <v>44508</v>
      </c>
      <c r="D207" s="14" t="s">
        <v>35</v>
      </c>
      <c r="E207" s="14" t="s">
        <v>59</v>
      </c>
      <c r="F207" s="14">
        <v>1290</v>
      </c>
      <c r="G207" s="13">
        <v>44545</v>
      </c>
      <c r="H207" s="13">
        <v>44545</v>
      </c>
      <c r="I207" s="18" t="s">
        <v>13</v>
      </c>
      <c r="J207" s="13">
        <v>44545</v>
      </c>
      <c r="K207" s="19">
        <v>1290</v>
      </c>
      <c r="L207" s="14">
        <v>0</v>
      </c>
      <c r="M207" s="20" t="s">
        <v>57</v>
      </c>
    </row>
    <row r="208" spans="1:13" s="2" customFormat="1" ht="12.2" customHeight="1" x14ac:dyDescent="0.15">
      <c r="A208" s="11" t="s">
        <v>3</v>
      </c>
      <c r="B208" s="12" t="s">
        <v>34</v>
      </c>
      <c r="C208" s="13">
        <v>44508</v>
      </c>
      <c r="D208" s="14" t="s">
        <v>35</v>
      </c>
      <c r="E208" s="14" t="s">
        <v>59</v>
      </c>
      <c r="F208" s="14">
        <v>1380</v>
      </c>
      <c r="G208" s="13">
        <v>44552</v>
      </c>
      <c r="H208" s="13">
        <v>44552</v>
      </c>
      <c r="I208" s="18" t="s">
        <v>13</v>
      </c>
      <c r="J208" s="13">
        <v>44552</v>
      </c>
      <c r="K208" s="19">
        <v>1380</v>
      </c>
      <c r="L208" s="14">
        <v>0</v>
      </c>
      <c r="M208" s="20" t="s">
        <v>57</v>
      </c>
    </row>
    <row r="209" spans="1:13" s="2" customFormat="1" ht="12.2" customHeight="1" x14ac:dyDescent="0.15">
      <c r="A209" s="11" t="s">
        <v>3</v>
      </c>
      <c r="B209" s="12" t="s">
        <v>34</v>
      </c>
      <c r="C209" s="13">
        <v>44508</v>
      </c>
      <c r="D209" s="14" t="s">
        <v>35</v>
      </c>
      <c r="E209" s="14" t="s">
        <v>59</v>
      </c>
      <c r="F209" s="14">
        <v>1460</v>
      </c>
      <c r="G209" s="13">
        <v>44559</v>
      </c>
      <c r="H209" s="13">
        <v>44559</v>
      </c>
      <c r="I209" s="18" t="s">
        <v>13</v>
      </c>
      <c r="J209" s="13">
        <v>44559</v>
      </c>
      <c r="K209" s="19">
        <v>1460</v>
      </c>
      <c r="L209" s="14">
        <v>0</v>
      </c>
      <c r="M209" s="20" t="s">
        <v>57</v>
      </c>
    </row>
    <row r="210" spans="1:13" s="2" customFormat="1" ht="12.2" customHeight="1" x14ac:dyDescent="0.15">
      <c r="A210" s="11" t="s">
        <v>3</v>
      </c>
      <c r="B210" s="12" t="s">
        <v>34</v>
      </c>
      <c r="C210" s="13">
        <v>44508</v>
      </c>
      <c r="D210" s="14" t="s">
        <v>35</v>
      </c>
      <c r="E210" s="14" t="s">
        <v>59</v>
      </c>
      <c r="F210" s="14">
        <v>1460</v>
      </c>
      <c r="G210" s="13">
        <v>44566</v>
      </c>
      <c r="H210" s="13">
        <v>44566</v>
      </c>
      <c r="I210" s="21" t="s">
        <v>10</v>
      </c>
      <c r="J210" s="13">
        <v>44566</v>
      </c>
      <c r="K210" s="19">
        <v>1460</v>
      </c>
      <c r="L210" s="14">
        <v>0</v>
      </c>
      <c r="M210" s="20" t="s">
        <v>57</v>
      </c>
    </row>
    <row r="211" spans="1:13" s="2" customFormat="1" ht="12.2" customHeight="1" x14ac:dyDescent="0.15">
      <c r="A211" s="11" t="s">
        <v>3</v>
      </c>
      <c r="B211" s="12" t="s">
        <v>34</v>
      </c>
      <c r="C211" s="13">
        <v>44508</v>
      </c>
      <c r="D211" s="14" t="s">
        <v>35</v>
      </c>
      <c r="E211" s="14" t="s">
        <v>59</v>
      </c>
      <c r="F211" s="14">
        <v>4700</v>
      </c>
      <c r="G211" s="13">
        <v>44533</v>
      </c>
      <c r="H211" s="13">
        <v>44541</v>
      </c>
      <c r="I211" s="18" t="s">
        <v>13</v>
      </c>
      <c r="J211" s="13">
        <v>44541</v>
      </c>
      <c r="K211" s="19">
        <v>321</v>
      </c>
      <c r="L211" s="14">
        <v>0</v>
      </c>
      <c r="M211" s="20" t="s">
        <v>57</v>
      </c>
    </row>
    <row r="212" spans="1:13" s="2" customFormat="1" ht="12.2" customHeight="1" x14ac:dyDescent="0.15">
      <c r="A212" s="11" t="s">
        <v>3</v>
      </c>
      <c r="B212" s="12" t="s">
        <v>34</v>
      </c>
      <c r="C212" s="13">
        <v>44508</v>
      </c>
      <c r="D212" s="14" t="s">
        <v>35</v>
      </c>
      <c r="E212" s="14" t="s">
        <v>59</v>
      </c>
      <c r="F212" s="14">
        <v>7000</v>
      </c>
      <c r="G212" s="13">
        <v>44550</v>
      </c>
      <c r="H212" s="13">
        <v>44550</v>
      </c>
      <c r="I212" s="18" t="s">
        <v>13</v>
      </c>
      <c r="J212" s="13">
        <v>44550</v>
      </c>
      <c r="K212" s="19">
        <v>7000</v>
      </c>
      <c r="L212" s="14">
        <v>0</v>
      </c>
      <c r="M212" s="20" t="s">
        <v>57</v>
      </c>
    </row>
    <row r="213" spans="1:13" s="2" customFormat="1" ht="12.2" customHeight="1" x14ac:dyDescent="0.15">
      <c r="A213" s="11" t="s">
        <v>3</v>
      </c>
      <c r="B213" s="12" t="s">
        <v>34</v>
      </c>
      <c r="C213" s="13">
        <v>44508</v>
      </c>
      <c r="D213" s="14" t="s">
        <v>35</v>
      </c>
      <c r="E213" s="14" t="s">
        <v>59</v>
      </c>
      <c r="F213" s="14">
        <v>6800</v>
      </c>
      <c r="G213" s="13">
        <v>44554</v>
      </c>
      <c r="H213" s="13">
        <v>44554</v>
      </c>
      <c r="I213" s="18" t="s">
        <v>13</v>
      </c>
      <c r="J213" s="13">
        <v>44554</v>
      </c>
      <c r="K213" s="19">
        <v>6800</v>
      </c>
      <c r="L213" s="14">
        <v>0</v>
      </c>
      <c r="M213" s="20" t="s">
        <v>57</v>
      </c>
    </row>
    <row r="214" spans="1:13" s="2" customFormat="1" ht="12.2" customHeight="1" x14ac:dyDescent="0.15">
      <c r="A214" s="11" t="s">
        <v>3</v>
      </c>
      <c r="B214" s="12" t="s">
        <v>34</v>
      </c>
      <c r="C214" s="13">
        <v>44508</v>
      </c>
      <c r="D214" s="14" t="s">
        <v>35</v>
      </c>
      <c r="E214" s="14" t="s">
        <v>59</v>
      </c>
      <c r="F214" s="14">
        <v>8500</v>
      </c>
      <c r="G214" s="13">
        <v>44561</v>
      </c>
      <c r="H214" s="13">
        <v>44561</v>
      </c>
      <c r="I214" s="18" t="s">
        <v>13</v>
      </c>
      <c r="J214" s="13">
        <v>44561</v>
      </c>
      <c r="K214" s="19">
        <v>8500</v>
      </c>
      <c r="L214" s="14">
        <v>0</v>
      </c>
      <c r="M214" s="20" t="s">
        <v>57</v>
      </c>
    </row>
    <row r="215" spans="1:13" s="2" customFormat="1" ht="12.2" customHeight="1" x14ac:dyDescent="0.15">
      <c r="A215" s="11" t="s">
        <v>3</v>
      </c>
      <c r="B215" s="12" t="s">
        <v>34</v>
      </c>
      <c r="C215" s="13">
        <v>44518</v>
      </c>
      <c r="D215" s="14" t="s">
        <v>35</v>
      </c>
      <c r="E215" s="14" t="s">
        <v>59</v>
      </c>
      <c r="F215" s="14">
        <v>4600</v>
      </c>
      <c r="G215" s="13">
        <v>44567</v>
      </c>
      <c r="H215" s="13">
        <v>44567</v>
      </c>
      <c r="I215" s="21" t="s">
        <v>10</v>
      </c>
      <c r="J215" s="13">
        <v>44567</v>
      </c>
      <c r="K215" s="19">
        <v>4600</v>
      </c>
      <c r="L215" s="14">
        <v>0</v>
      </c>
      <c r="M215" s="20" t="s">
        <v>57</v>
      </c>
    </row>
    <row r="216" spans="1:13" s="2" customFormat="1" ht="12.2" customHeight="1" x14ac:dyDescent="0.15">
      <c r="A216" s="11" t="s">
        <v>3</v>
      </c>
      <c r="B216" s="12" t="s">
        <v>34</v>
      </c>
      <c r="C216" s="13">
        <v>44519</v>
      </c>
      <c r="D216" s="14" t="s">
        <v>35</v>
      </c>
      <c r="E216" s="14" t="s">
        <v>59</v>
      </c>
      <c r="F216" s="14">
        <v>1350</v>
      </c>
      <c r="G216" s="13">
        <v>44566</v>
      </c>
      <c r="H216" s="13">
        <v>44566</v>
      </c>
      <c r="I216" s="21" t="s">
        <v>10</v>
      </c>
      <c r="J216" s="13">
        <v>44566</v>
      </c>
      <c r="K216" s="19">
        <v>1350</v>
      </c>
      <c r="L216" s="14">
        <v>0</v>
      </c>
      <c r="M216" s="20" t="s">
        <v>57</v>
      </c>
    </row>
    <row r="217" spans="1:13" s="2" customFormat="1" ht="12.2" customHeight="1" x14ac:dyDescent="0.15">
      <c r="A217" s="11" t="s">
        <v>3</v>
      </c>
      <c r="B217" s="12" t="s">
        <v>34</v>
      </c>
      <c r="C217" s="13">
        <v>44519</v>
      </c>
      <c r="D217" s="14" t="s">
        <v>35</v>
      </c>
      <c r="E217" s="14" t="s">
        <v>59</v>
      </c>
      <c r="F217" s="14">
        <v>450</v>
      </c>
      <c r="G217" s="13">
        <v>44566</v>
      </c>
      <c r="H217" s="13">
        <v>44566</v>
      </c>
      <c r="I217" s="21" t="s">
        <v>10</v>
      </c>
      <c r="J217" s="13">
        <v>44566</v>
      </c>
      <c r="K217" s="19">
        <v>450</v>
      </c>
      <c r="L217" s="14">
        <v>0</v>
      </c>
      <c r="M217" s="20" t="s">
        <v>57</v>
      </c>
    </row>
    <row r="218" spans="1:13" s="2" customFormat="1" ht="12.2" customHeight="1" x14ac:dyDescent="0.15">
      <c r="A218" s="11" t="s">
        <v>3</v>
      </c>
      <c r="B218" s="12" t="s">
        <v>34</v>
      </c>
      <c r="C218" s="13">
        <v>44519</v>
      </c>
      <c r="D218" s="14" t="s">
        <v>35</v>
      </c>
      <c r="E218" s="14" t="s">
        <v>59</v>
      </c>
      <c r="F218" s="14">
        <v>180</v>
      </c>
      <c r="G218" s="13">
        <v>44587</v>
      </c>
      <c r="H218" s="13">
        <v>44587</v>
      </c>
      <c r="I218" s="21" t="s">
        <v>10</v>
      </c>
      <c r="J218" s="13">
        <v>44587</v>
      </c>
      <c r="K218" s="19">
        <v>180</v>
      </c>
      <c r="L218" s="14">
        <v>0</v>
      </c>
      <c r="M218" s="20" t="s">
        <v>57</v>
      </c>
    </row>
    <row r="219" spans="1:13" s="2" customFormat="1" ht="12.2" customHeight="1" x14ac:dyDescent="0.15">
      <c r="A219" s="11" t="s">
        <v>3</v>
      </c>
      <c r="B219" s="12" t="s">
        <v>34</v>
      </c>
      <c r="C219" s="13">
        <v>44519</v>
      </c>
      <c r="D219" s="14" t="s">
        <v>35</v>
      </c>
      <c r="E219" s="14" t="s">
        <v>59</v>
      </c>
      <c r="F219" s="14">
        <v>1350</v>
      </c>
      <c r="G219" s="13">
        <v>44587</v>
      </c>
      <c r="H219" s="13">
        <v>44587</v>
      </c>
      <c r="I219" s="21" t="s">
        <v>10</v>
      </c>
      <c r="J219" s="13">
        <v>44587</v>
      </c>
      <c r="K219" s="19">
        <v>1350</v>
      </c>
      <c r="L219" s="14">
        <v>0</v>
      </c>
      <c r="M219" s="20" t="s">
        <v>57</v>
      </c>
    </row>
    <row r="220" spans="1:13" s="2" customFormat="1" ht="12.2" customHeight="1" x14ac:dyDescent="0.15">
      <c r="A220" s="11" t="s">
        <v>3</v>
      </c>
      <c r="B220" s="12" t="s">
        <v>34</v>
      </c>
      <c r="C220" s="13">
        <v>44524</v>
      </c>
      <c r="D220" s="14" t="s">
        <v>35</v>
      </c>
      <c r="E220" s="14" t="s">
        <v>59</v>
      </c>
      <c r="F220" s="14">
        <v>1120</v>
      </c>
      <c r="G220" s="13">
        <v>44574</v>
      </c>
      <c r="H220" s="13">
        <v>44574</v>
      </c>
      <c r="I220" s="21" t="s">
        <v>10</v>
      </c>
      <c r="J220" s="13">
        <v>44574</v>
      </c>
      <c r="K220" s="19">
        <v>1120</v>
      </c>
      <c r="L220" s="14">
        <v>0</v>
      </c>
      <c r="M220" s="20" t="s">
        <v>57</v>
      </c>
    </row>
    <row r="221" spans="1:13" s="2" customFormat="1" ht="12.2" customHeight="1" x14ac:dyDescent="0.15">
      <c r="A221" s="11" t="s">
        <v>3</v>
      </c>
      <c r="B221" s="12" t="s">
        <v>34</v>
      </c>
      <c r="C221" s="13">
        <v>44524</v>
      </c>
      <c r="D221" s="14" t="s">
        <v>35</v>
      </c>
      <c r="E221" s="14" t="s">
        <v>59</v>
      </c>
      <c r="F221" s="14">
        <v>1290</v>
      </c>
      <c r="G221" s="13">
        <v>44574</v>
      </c>
      <c r="H221" s="13">
        <v>44574</v>
      </c>
      <c r="I221" s="21" t="s">
        <v>10</v>
      </c>
      <c r="J221" s="13">
        <v>44574</v>
      </c>
      <c r="K221" s="19">
        <v>1290</v>
      </c>
      <c r="L221" s="14">
        <v>0</v>
      </c>
      <c r="M221" s="20" t="s">
        <v>57</v>
      </c>
    </row>
    <row r="222" spans="1:13" s="2" customFormat="1" ht="12.2" customHeight="1" x14ac:dyDescent="0.15">
      <c r="A222" s="11" t="s">
        <v>3</v>
      </c>
      <c r="B222" s="12" t="s">
        <v>34</v>
      </c>
      <c r="C222" s="13">
        <v>44524</v>
      </c>
      <c r="D222" s="14" t="s">
        <v>35</v>
      </c>
      <c r="E222" s="14" t="s">
        <v>59</v>
      </c>
      <c r="F222" s="14">
        <v>1100</v>
      </c>
      <c r="G222" s="13">
        <v>44580</v>
      </c>
      <c r="H222" s="13">
        <v>44580</v>
      </c>
      <c r="I222" s="21" t="s">
        <v>10</v>
      </c>
      <c r="J222" s="13">
        <v>44580</v>
      </c>
      <c r="K222" s="19">
        <v>1100</v>
      </c>
      <c r="L222" s="14">
        <v>0</v>
      </c>
      <c r="M222" s="20" t="s">
        <v>57</v>
      </c>
    </row>
    <row r="223" spans="1:13" s="2" customFormat="1" ht="12.2" customHeight="1" x14ac:dyDescent="0.15">
      <c r="A223" s="11" t="s">
        <v>3</v>
      </c>
      <c r="B223" s="12" t="s">
        <v>34</v>
      </c>
      <c r="C223" s="13">
        <v>44524</v>
      </c>
      <c r="D223" s="14" t="s">
        <v>35</v>
      </c>
      <c r="E223" s="14" t="s">
        <v>59</v>
      </c>
      <c r="F223" s="14">
        <v>90</v>
      </c>
      <c r="G223" s="13">
        <v>44537</v>
      </c>
      <c r="H223" s="13">
        <v>44541</v>
      </c>
      <c r="I223" s="18" t="s">
        <v>13</v>
      </c>
      <c r="J223" s="13">
        <v>44541</v>
      </c>
      <c r="K223" s="19">
        <v>90</v>
      </c>
      <c r="L223" s="14">
        <v>0</v>
      </c>
      <c r="M223" s="20" t="s">
        <v>57</v>
      </c>
    </row>
    <row r="224" spans="1:13" s="2" customFormat="1" ht="12.2" customHeight="1" x14ac:dyDescent="0.15">
      <c r="A224" s="11" t="s">
        <v>3</v>
      </c>
      <c r="B224" s="12" t="s">
        <v>34</v>
      </c>
      <c r="C224" s="13">
        <v>44524</v>
      </c>
      <c r="D224" s="14" t="s">
        <v>35</v>
      </c>
      <c r="E224" s="14" t="s">
        <v>59</v>
      </c>
      <c r="F224" s="14">
        <v>90</v>
      </c>
      <c r="G224" s="13">
        <v>44561</v>
      </c>
      <c r="H224" s="13">
        <v>44561</v>
      </c>
      <c r="I224" s="18" t="s">
        <v>13</v>
      </c>
      <c r="J224" s="13">
        <v>44561</v>
      </c>
      <c r="K224" s="19">
        <v>90</v>
      </c>
      <c r="L224" s="14">
        <v>0</v>
      </c>
      <c r="M224" s="20" t="s">
        <v>57</v>
      </c>
    </row>
    <row r="225" spans="1:13" s="2" customFormat="1" ht="12.2" customHeight="1" x14ac:dyDescent="0.15">
      <c r="A225" s="11" t="s">
        <v>3</v>
      </c>
      <c r="B225" s="12" t="s">
        <v>34</v>
      </c>
      <c r="C225" s="13">
        <v>44524</v>
      </c>
      <c r="D225" s="14" t="s">
        <v>35</v>
      </c>
      <c r="E225" s="14" t="s">
        <v>59</v>
      </c>
      <c r="F225" s="14">
        <v>700</v>
      </c>
      <c r="G225" s="13">
        <v>44567</v>
      </c>
      <c r="H225" s="13">
        <v>44567</v>
      </c>
      <c r="I225" s="21" t="s">
        <v>10</v>
      </c>
      <c r="J225" s="13">
        <v>44567</v>
      </c>
      <c r="K225" s="19">
        <v>700</v>
      </c>
      <c r="L225" s="14">
        <v>0</v>
      </c>
      <c r="M225" s="20" t="s">
        <v>57</v>
      </c>
    </row>
    <row r="226" spans="1:13" s="2" customFormat="1" ht="12.2" customHeight="1" x14ac:dyDescent="0.15">
      <c r="A226" s="11" t="s">
        <v>3</v>
      </c>
      <c r="B226" s="12" t="s">
        <v>34</v>
      </c>
      <c r="C226" s="13">
        <v>44524</v>
      </c>
      <c r="D226" s="14" t="s">
        <v>35</v>
      </c>
      <c r="E226" s="14" t="s">
        <v>59</v>
      </c>
      <c r="F226" s="14">
        <v>6500</v>
      </c>
      <c r="G226" s="13">
        <v>44578</v>
      </c>
      <c r="H226" s="13">
        <v>44578</v>
      </c>
      <c r="I226" s="21" t="s">
        <v>10</v>
      </c>
      <c r="J226" s="13">
        <v>44578</v>
      </c>
      <c r="K226" s="19">
        <v>6500</v>
      </c>
      <c r="L226" s="14">
        <v>0</v>
      </c>
      <c r="M226" s="20" t="s">
        <v>57</v>
      </c>
    </row>
    <row r="227" spans="1:13" s="2" customFormat="1" ht="12.2" customHeight="1" x14ac:dyDescent="0.15">
      <c r="A227" s="11" t="s">
        <v>3</v>
      </c>
      <c r="B227" s="12" t="s">
        <v>34</v>
      </c>
      <c r="C227" s="13">
        <v>44524</v>
      </c>
      <c r="D227" s="14" t="s">
        <v>35</v>
      </c>
      <c r="E227" s="14" t="s">
        <v>59</v>
      </c>
      <c r="F227" s="14">
        <v>300</v>
      </c>
      <c r="G227" s="13">
        <v>44540</v>
      </c>
      <c r="H227" s="13">
        <v>44540</v>
      </c>
      <c r="I227" s="18" t="s">
        <v>13</v>
      </c>
      <c r="J227" s="13">
        <v>44540</v>
      </c>
      <c r="K227" s="19">
        <v>260</v>
      </c>
      <c r="L227" s="14">
        <v>0</v>
      </c>
      <c r="M227" s="20" t="s">
        <v>57</v>
      </c>
    </row>
    <row r="228" spans="1:13" s="2" customFormat="1" ht="12.2" customHeight="1" x14ac:dyDescent="0.15">
      <c r="A228" s="11" t="s">
        <v>3</v>
      </c>
      <c r="B228" s="12" t="s">
        <v>34</v>
      </c>
      <c r="C228" s="13">
        <v>44524</v>
      </c>
      <c r="D228" s="14" t="s">
        <v>35</v>
      </c>
      <c r="E228" s="14" t="s">
        <v>59</v>
      </c>
      <c r="F228" s="14">
        <v>300</v>
      </c>
      <c r="G228" s="13">
        <v>44540</v>
      </c>
      <c r="H228" s="13">
        <v>44540</v>
      </c>
      <c r="I228" s="18" t="s">
        <v>13</v>
      </c>
      <c r="J228" s="13">
        <v>44540</v>
      </c>
      <c r="K228" s="19">
        <v>300</v>
      </c>
      <c r="L228" s="14">
        <v>0</v>
      </c>
      <c r="M228" s="20" t="s">
        <v>57</v>
      </c>
    </row>
    <row r="229" spans="1:13" s="2" customFormat="1" ht="12.2" customHeight="1" x14ac:dyDescent="0.15">
      <c r="A229" s="11" t="s">
        <v>3</v>
      </c>
      <c r="B229" s="12" t="s">
        <v>34</v>
      </c>
      <c r="C229" s="13">
        <v>44524</v>
      </c>
      <c r="D229" s="14" t="s">
        <v>35</v>
      </c>
      <c r="E229" s="14" t="s">
        <v>59</v>
      </c>
      <c r="F229" s="14">
        <v>300</v>
      </c>
      <c r="G229" s="13">
        <v>44540</v>
      </c>
      <c r="H229" s="13">
        <v>44540</v>
      </c>
      <c r="I229" s="18" t="s">
        <v>13</v>
      </c>
      <c r="J229" s="13">
        <v>44540</v>
      </c>
      <c r="K229" s="19">
        <v>300</v>
      </c>
      <c r="L229" s="14">
        <v>0</v>
      </c>
      <c r="M229" s="20" t="s">
        <v>57</v>
      </c>
    </row>
    <row r="230" spans="1:13" s="2" customFormat="1" ht="12.2" customHeight="1" x14ac:dyDescent="0.15">
      <c r="A230" s="11" t="s">
        <v>3</v>
      </c>
      <c r="B230" s="12" t="s">
        <v>34</v>
      </c>
      <c r="C230" s="13">
        <v>44524</v>
      </c>
      <c r="D230" s="14" t="s">
        <v>35</v>
      </c>
      <c r="E230" s="14" t="s">
        <v>59</v>
      </c>
      <c r="F230" s="14">
        <v>200</v>
      </c>
      <c r="G230" s="13">
        <v>44540</v>
      </c>
      <c r="H230" s="13">
        <v>44540</v>
      </c>
      <c r="I230" s="18" t="s">
        <v>13</v>
      </c>
      <c r="J230" s="13">
        <v>44540</v>
      </c>
      <c r="K230" s="19">
        <v>200</v>
      </c>
      <c r="L230" s="14">
        <v>0</v>
      </c>
      <c r="M230" s="20" t="s">
        <v>57</v>
      </c>
    </row>
    <row r="231" spans="1:13" s="2" customFormat="1" ht="12.2" customHeight="1" x14ac:dyDescent="0.15">
      <c r="A231" s="11" t="s">
        <v>3</v>
      </c>
      <c r="B231" s="12" t="s">
        <v>34</v>
      </c>
      <c r="C231" s="13">
        <v>44524</v>
      </c>
      <c r="D231" s="14" t="s">
        <v>35</v>
      </c>
      <c r="E231" s="14" t="s">
        <v>59</v>
      </c>
      <c r="F231" s="14">
        <v>500</v>
      </c>
      <c r="G231" s="13">
        <v>44550</v>
      </c>
      <c r="H231" s="13">
        <v>44550</v>
      </c>
      <c r="I231" s="18" t="s">
        <v>13</v>
      </c>
      <c r="J231" s="13">
        <v>44550</v>
      </c>
      <c r="K231" s="19">
        <v>500</v>
      </c>
      <c r="L231" s="14">
        <v>0</v>
      </c>
      <c r="M231" s="20" t="s">
        <v>57</v>
      </c>
    </row>
    <row r="232" spans="1:13" s="2" customFormat="1" ht="12.2" customHeight="1" x14ac:dyDescent="0.15">
      <c r="A232" s="11" t="s">
        <v>3</v>
      </c>
      <c r="B232" s="12" t="s">
        <v>34</v>
      </c>
      <c r="C232" s="13">
        <v>44534</v>
      </c>
      <c r="D232" s="14" t="s">
        <v>35</v>
      </c>
      <c r="E232" s="14" t="s">
        <v>59</v>
      </c>
      <c r="F232" s="14">
        <v>810</v>
      </c>
      <c r="G232" s="13">
        <v>44594</v>
      </c>
      <c r="H232" s="13">
        <v>44594</v>
      </c>
      <c r="I232" s="13"/>
      <c r="J232" s="13">
        <v>44594</v>
      </c>
      <c r="K232" s="19">
        <v>810</v>
      </c>
      <c r="L232" s="14">
        <v>0</v>
      </c>
      <c r="M232" s="20" t="s">
        <v>57</v>
      </c>
    </row>
    <row r="233" spans="1:13" s="2" customFormat="1" ht="12.2" customHeight="1" x14ac:dyDescent="0.15">
      <c r="A233" s="11" t="s">
        <v>3</v>
      </c>
      <c r="B233" s="12" t="s">
        <v>34</v>
      </c>
      <c r="C233" s="13">
        <v>44534</v>
      </c>
      <c r="D233" s="14" t="s">
        <v>35</v>
      </c>
      <c r="E233" s="14" t="s">
        <v>59</v>
      </c>
      <c r="F233" s="14">
        <v>2610</v>
      </c>
      <c r="G233" s="13">
        <v>44601</v>
      </c>
      <c r="H233" s="13">
        <v>44601</v>
      </c>
      <c r="I233" s="13"/>
      <c r="J233" s="13">
        <v>44601</v>
      </c>
      <c r="K233" s="19">
        <v>2610</v>
      </c>
      <c r="L233" s="14">
        <v>0</v>
      </c>
      <c r="M233" s="20" t="s">
        <v>57</v>
      </c>
    </row>
    <row r="234" spans="1:13" s="2" customFormat="1" ht="12.2" customHeight="1" x14ac:dyDescent="0.15">
      <c r="A234" s="11" t="s">
        <v>3</v>
      </c>
      <c r="B234" s="12" t="s">
        <v>34</v>
      </c>
      <c r="C234" s="13">
        <v>44534</v>
      </c>
      <c r="D234" s="14" t="s">
        <v>35</v>
      </c>
      <c r="E234" s="14" t="s">
        <v>59</v>
      </c>
      <c r="F234" s="14">
        <v>2300</v>
      </c>
      <c r="G234" s="13">
        <v>44560</v>
      </c>
      <c r="H234" s="13">
        <v>44560</v>
      </c>
      <c r="I234" s="18" t="s">
        <v>13</v>
      </c>
      <c r="J234" s="13">
        <v>44560</v>
      </c>
      <c r="K234" s="19">
        <v>2300</v>
      </c>
      <c r="L234" s="14">
        <v>0</v>
      </c>
      <c r="M234" s="20" t="s">
        <v>57</v>
      </c>
    </row>
    <row r="235" spans="1:13" s="2" customFormat="1" ht="12.2" customHeight="1" x14ac:dyDescent="0.15">
      <c r="A235" s="11" t="s">
        <v>3</v>
      </c>
      <c r="B235" s="12" t="s">
        <v>34</v>
      </c>
      <c r="C235" s="13">
        <v>44534</v>
      </c>
      <c r="D235" s="14" t="s">
        <v>35</v>
      </c>
      <c r="E235" s="14" t="s">
        <v>59</v>
      </c>
      <c r="F235" s="14">
        <v>6900</v>
      </c>
      <c r="G235" s="13">
        <v>44568</v>
      </c>
      <c r="H235" s="13">
        <v>44568</v>
      </c>
      <c r="I235" s="21" t="s">
        <v>10</v>
      </c>
      <c r="J235" s="13">
        <v>44568</v>
      </c>
      <c r="K235" s="19">
        <v>6900</v>
      </c>
      <c r="L235" s="14">
        <v>0</v>
      </c>
      <c r="M235" s="20" t="s">
        <v>57</v>
      </c>
    </row>
    <row r="236" spans="1:13" s="2" customFormat="1" ht="12.2" customHeight="1" x14ac:dyDescent="0.15">
      <c r="A236" s="11" t="s">
        <v>3</v>
      </c>
      <c r="B236" s="12" t="s">
        <v>34</v>
      </c>
      <c r="C236" s="13">
        <v>44534</v>
      </c>
      <c r="D236" s="14" t="s">
        <v>35</v>
      </c>
      <c r="E236" s="14" t="s">
        <v>59</v>
      </c>
      <c r="F236" s="14">
        <v>8800</v>
      </c>
      <c r="G236" s="13">
        <v>44588</v>
      </c>
      <c r="H236" s="13">
        <v>44588</v>
      </c>
      <c r="I236" s="21" t="s">
        <v>10</v>
      </c>
      <c r="J236" s="13">
        <v>44588</v>
      </c>
      <c r="K236" s="19">
        <v>8800</v>
      </c>
      <c r="L236" s="14">
        <v>0</v>
      </c>
      <c r="M236" s="20" t="s">
        <v>57</v>
      </c>
    </row>
    <row r="237" spans="1:13" s="2" customFormat="1" ht="12.2" customHeight="1" x14ac:dyDescent="0.15">
      <c r="A237" s="11" t="s">
        <v>3</v>
      </c>
      <c r="B237" s="12" t="s">
        <v>34</v>
      </c>
      <c r="C237" s="13">
        <v>44534</v>
      </c>
      <c r="D237" s="14" t="s">
        <v>35</v>
      </c>
      <c r="E237" s="14" t="s">
        <v>59</v>
      </c>
      <c r="F237" s="14">
        <v>5400</v>
      </c>
      <c r="G237" s="13">
        <v>44594</v>
      </c>
      <c r="H237" s="13">
        <v>44594</v>
      </c>
      <c r="I237" s="13"/>
      <c r="J237" s="13">
        <v>44594</v>
      </c>
      <c r="K237" s="19">
        <v>5400</v>
      </c>
      <c r="L237" s="14">
        <v>0</v>
      </c>
      <c r="M237" s="20" t="s">
        <v>57</v>
      </c>
    </row>
    <row r="238" spans="1:13" s="2" customFormat="1" ht="12.2" customHeight="1" x14ac:dyDescent="0.15">
      <c r="A238" s="11" t="s">
        <v>3</v>
      </c>
      <c r="B238" s="12" t="s">
        <v>34</v>
      </c>
      <c r="C238" s="13">
        <v>44534</v>
      </c>
      <c r="D238" s="14" t="s">
        <v>35</v>
      </c>
      <c r="E238" s="14" t="s">
        <v>59</v>
      </c>
      <c r="F238" s="14">
        <v>100</v>
      </c>
      <c r="G238" s="13">
        <v>44551</v>
      </c>
      <c r="H238" s="13">
        <v>44551</v>
      </c>
      <c r="I238" s="18" t="s">
        <v>13</v>
      </c>
      <c r="J238" s="13">
        <v>44551</v>
      </c>
      <c r="K238" s="19">
        <v>100</v>
      </c>
      <c r="L238" s="14">
        <v>0</v>
      </c>
      <c r="M238" s="20" t="s">
        <v>57</v>
      </c>
    </row>
    <row r="239" spans="1:13" s="2" customFormat="1" ht="12.2" customHeight="1" x14ac:dyDescent="0.15">
      <c r="A239" s="11" t="s">
        <v>3</v>
      </c>
      <c r="B239" s="12" t="s">
        <v>34</v>
      </c>
      <c r="C239" s="13">
        <v>44534</v>
      </c>
      <c r="D239" s="14" t="s">
        <v>35</v>
      </c>
      <c r="E239" s="14" t="s">
        <v>59</v>
      </c>
      <c r="F239" s="14">
        <v>400</v>
      </c>
      <c r="G239" s="13">
        <v>44568</v>
      </c>
      <c r="H239" s="13">
        <v>44568</v>
      </c>
      <c r="I239" s="21" t="s">
        <v>10</v>
      </c>
      <c r="J239" s="13">
        <v>44568</v>
      </c>
      <c r="K239" s="19">
        <v>400</v>
      </c>
      <c r="L239" s="14">
        <v>0</v>
      </c>
      <c r="M239" s="20" t="s">
        <v>57</v>
      </c>
    </row>
    <row r="240" spans="1:13" s="2" customFormat="1" ht="12.2" customHeight="1" x14ac:dyDescent="0.15">
      <c r="A240" s="11" t="s">
        <v>3</v>
      </c>
      <c r="B240" s="12" t="s">
        <v>34</v>
      </c>
      <c r="C240" s="13">
        <v>44534</v>
      </c>
      <c r="D240" s="14" t="s">
        <v>35</v>
      </c>
      <c r="E240" s="14" t="s">
        <v>59</v>
      </c>
      <c r="F240" s="14">
        <v>300</v>
      </c>
      <c r="G240" s="13">
        <v>44585</v>
      </c>
      <c r="H240" s="13">
        <v>44585</v>
      </c>
      <c r="I240" s="21" t="s">
        <v>10</v>
      </c>
      <c r="J240" s="13">
        <v>44585</v>
      </c>
      <c r="K240" s="19">
        <v>300</v>
      </c>
      <c r="L240" s="14">
        <v>0</v>
      </c>
      <c r="M240" s="20" t="s">
        <v>57</v>
      </c>
    </row>
    <row r="241" spans="1:13" s="2" customFormat="1" ht="12.2" customHeight="1" x14ac:dyDescent="0.15">
      <c r="A241" s="11" t="s">
        <v>3</v>
      </c>
      <c r="B241" s="12" t="s">
        <v>44</v>
      </c>
      <c r="C241" s="13">
        <v>44541</v>
      </c>
      <c r="D241" s="14" t="s">
        <v>45</v>
      </c>
      <c r="E241" s="14" t="s">
        <v>59</v>
      </c>
      <c r="F241" s="14">
        <v>3700</v>
      </c>
      <c r="G241" s="13">
        <v>44556</v>
      </c>
      <c r="H241" s="22"/>
      <c r="I241" s="18" t="s">
        <v>13</v>
      </c>
      <c r="J241" s="23">
        <v>44556</v>
      </c>
      <c r="K241" s="19">
        <v>3700</v>
      </c>
      <c r="L241" s="14">
        <v>0</v>
      </c>
      <c r="M241" s="20" t="s">
        <v>57</v>
      </c>
    </row>
    <row r="242" spans="1:13" s="2" customFormat="1" ht="12.2" customHeight="1" x14ac:dyDescent="0.15">
      <c r="A242" s="11" t="s">
        <v>3</v>
      </c>
      <c r="B242" s="12" t="s">
        <v>44</v>
      </c>
      <c r="C242" s="13">
        <v>44541</v>
      </c>
      <c r="D242" s="14" t="s">
        <v>45</v>
      </c>
      <c r="E242" s="14" t="s">
        <v>59</v>
      </c>
      <c r="F242" s="14">
        <v>1190</v>
      </c>
      <c r="G242" s="13">
        <v>44586</v>
      </c>
      <c r="H242" s="22"/>
      <c r="I242" s="24" t="s">
        <v>10</v>
      </c>
      <c r="J242" s="23">
        <v>44586</v>
      </c>
      <c r="K242" s="19">
        <v>1190</v>
      </c>
      <c r="L242" s="14">
        <v>0</v>
      </c>
      <c r="M242" s="20" t="s">
        <v>57</v>
      </c>
    </row>
    <row r="243" spans="1:13" s="2" customFormat="1" ht="12.2" customHeight="1" x14ac:dyDescent="0.15">
      <c r="A243" s="11" t="s">
        <v>3</v>
      </c>
      <c r="B243" s="12" t="s">
        <v>37</v>
      </c>
      <c r="C243" s="13">
        <v>44498</v>
      </c>
      <c r="D243" s="14" t="s">
        <v>38</v>
      </c>
      <c r="E243" s="14" t="s">
        <v>59</v>
      </c>
      <c r="F243" s="14">
        <v>3371</v>
      </c>
      <c r="G243" s="13">
        <v>44552</v>
      </c>
      <c r="H243" s="13">
        <v>44552</v>
      </c>
      <c r="I243" s="18" t="s">
        <v>13</v>
      </c>
      <c r="J243" s="13">
        <v>44552</v>
      </c>
      <c r="K243" s="19">
        <v>1033</v>
      </c>
      <c r="L243" s="14">
        <v>0</v>
      </c>
      <c r="M243" s="20" t="s">
        <v>57</v>
      </c>
    </row>
    <row r="244" spans="1:13" s="2" customFormat="1" ht="12.2" customHeight="1" x14ac:dyDescent="0.15">
      <c r="A244" s="11" t="s">
        <v>3</v>
      </c>
      <c r="B244" s="12" t="s">
        <v>37</v>
      </c>
      <c r="C244" s="13">
        <v>44498</v>
      </c>
      <c r="D244" s="14" t="s">
        <v>38</v>
      </c>
      <c r="E244" s="14" t="s">
        <v>59</v>
      </c>
      <c r="F244" s="14">
        <v>3371</v>
      </c>
      <c r="G244" s="13">
        <v>44559</v>
      </c>
      <c r="H244" s="13">
        <v>44559</v>
      </c>
      <c r="I244" s="18" t="s">
        <v>13</v>
      </c>
      <c r="J244" s="13">
        <v>44559</v>
      </c>
      <c r="K244" s="19">
        <v>3371</v>
      </c>
      <c r="L244" s="14">
        <v>0</v>
      </c>
      <c r="M244" s="20" t="s">
        <v>57</v>
      </c>
    </row>
    <row r="245" spans="1:13" s="2" customFormat="1" ht="12.2" customHeight="1" x14ac:dyDescent="0.15">
      <c r="A245" s="11" t="s">
        <v>3</v>
      </c>
      <c r="B245" s="12" t="s">
        <v>37</v>
      </c>
      <c r="C245" s="13">
        <v>44498</v>
      </c>
      <c r="D245" s="14" t="s">
        <v>38</v>
      </c>
      <c r="E245" s="14" t="s">
        <v>59</v>
      </c>
      <c r="F245" s="14">
        <v>2100</v>
      </c>
      <c r="G245" s="13">
        <v>44566</v>
      </c>
      <c r="H245" s="13">
        <v>44566</v>
      </c>
      <c r="I245" s="21" t="s">
        <v>10</v>
      </c>
      <c r="J245" s="13">
        <v>44566</v>
      </c>
      <c r="K245" s="19">
        <v>2100</v>
      </c>
      <c r="L245" s="14">
        <v>0</v>
      </c>
      <c r="M245" s="20" t="s">
        <v>57</v>
      </c>
    </row>
    <row r="246" spans="1:13" s="2" customFormat="1" ht="12.2" customHeight="1" x14ac:dyDescent="0.15">
      <c r="A246" s="11" t="s">
        <v>3</v>
      </c>
      <c r="B246" s="12" t="s">
        <v>37</v>
      </c>
      <c r="C246" s="13">
        <v>44498</v>
      </c>
      <c r="D246" s="14" t="s">
        <v>38</v>
      </c>
      <c r="E246" s="14" t="s">
        <v>59</v>
      </c>
      <c r="F246" s="14">
        <v>1658</v>
      </c>
      <c r="G246" s="13">
        <v>44573</v>
      </c>
      <c r="H246" s="13">
        <v>44573</v>
      </c>
      <c r="I246" s="21" t="s">
        <v>10</v>
      </c>
      <c r="J246" s="13">
        <v>44573</v>
      </c>
      <c r="K246" s="19">
        <v>1658</v>
      </c>
      <c r="L246" s="14">
        <v>0</v>
      </c>
      <c r="M246" s="20" t="s">
        <v>57</v>
      </c>
    </row>
    <row r="247" spans="1:13" s="2" customFormat="1" ht="12.2" customHeight="1" x14ac:dyDescent="0.15">
      <c r="A247" s="11" t="s">
        <v>3</v>
      </c>
      <c r="B247" s="12" t="s">
        <v>37</v>
      </c>
      <c r="C247" s="13">
        <v>44498</v>
      </c>
      <c r="D247" s="14" t="s">
        <v>38</v>
      </c>
      <c r="E247" s="14" t="s">
        <v>59</v>
      </c>
      <c r="F247" s="14">
        <v>7052</v>
      </c>
      <c r="G247" s="13">
        <v>44552</v>
      </c>
      <c r="H247" s="13">
        <v>44552</v>
      </c>
      <c r="I247" s="18" t="s">
        <v>13</v>
      </c>
      <c r="J247" s="13">
        <v>44552</v>
      </c>
      <c r="K247" s="19">
        <v>7052</v>
      </c>
      <c r="L247" s="14">
        <v>0</v>
      </c>
      <c r="M247" s="20" t="s">
        <v>57</v>
      </c>
    </row>
    <row r="248" spans="1:13" s="2" customFormat="1" ht="12.2" customHeight="1" x14ac:dyDescent="0.15">
      <c r="A248" s="11" t="s">
        <v>3</v>
      </c>
      <c r="B248" s="12" t="s">
        <v>37</v>
      </c>
      <c r="C248" s="13">
        <v>44508</v>
      </c>
      <c r="D248" s="14" t="s">
        <v>38</v>
      </c>
      <c r="E248" s="14" t="s">
        <v>59</v>
      </c>
      <c r="F248" s="14">
        <v>3480</v>
      </c>
      <c r="G248" s="13">
        <v>44557</v>
      </c>
      <c r="H248" s="13">
        <v>44557</v>
      </c>
      <c r="I248" s="18" t="s">
        <v>13</v>
      </c>
      <c r="J248" s="13">
        <v>44557</v>
      </c>
      <c r="K248" s="19">
        <v>3480</v>
      </c>
      <c r="L248" s="14">
        <v>0</v>
      </c>
      <c r="M248" s="20" t="s">
        <v>57</v>
      </c>
    </row>
    <row r="249" spans="1:13" s="2" customFormat="1" ht="12.2" customHeight="1" x14ac:dyDescent="0.15">
      <c r="A249" s="11" t="s">
        <v>3</v>
      </c>
      <c r="B249" s="12" t="s">
        <v>37</v>
      </c>
      <c r="C249" s="13">
        <v>44508</v>
      </c>
      <c r="D249" s="14" t="s">
        <v>38</v>
      </c>
      <c r="E249" s="14" t="s">
        <v>59</v>
      </c>
      <c r="F249" s="14">
        <v>3480</v>
      </c>
      <c r="G249" s="13">
        <v>44557</v>
      </c>
      <c r="H249" s="13">
        <v>44557</v>
      </c>
      <c r="I249" s="18" t="s">
        <v>13</v>
      </c>
      <c r="J249" s="13">
        <v>44557</v>
      </c>
      <c r="K249" s="19">
        <v>3480</v>
      </c>
      <c r="L249" s="14">
        <v>0</v>
      </c>
      <c r="M249" s="20" t="s">
        <v>57</v>
      </c>
    </row>
    <row r="250" spans="1:13" s="2" customFormat="1" ht="12.2" customHeight="1" x14ac:dyDescent="0.15">
      <c r="A250" s="11" t="s">
        <v>3</v>
      </c>
      <c r="B250" s="12" t="s">
        <v>37</v>
      </c>
      <c r="C250" s="13">
        <v>44515</v>
      </c>
      <c r="D250" s="14" t="s">
        <v>38</v>
      </c>
      <c r="E250" s="14" t="s">
        <v>59</v>
      </c>
      <c r="F250" s="14">
        <v>500</v>
      </c>
      <c r="G250" s="13">
        <v>44567</v>
      </c>
      <c r="H250" s="13">
        <v>44567</v>
      </c>
      <c r="I250" s="21" t="s">
        <v>10</v>
      </c>
      <c r="J250" s="13">
        <v>44567</v>
      </c>
      <c r="K250" s="19">
        <v>500</v>
      </c>
      <c r="L250" s="14">
        <v>0</v>
      </c>
      <c r="M250" s="20" t="s">
        <v>57</v>
      </c>
    </row>
    <row r="251" spans="1:13" s="2" customFormat="1" ht="12.2" customHeight="1" x14ac:dyDescent="0.15">
      <c r="A251" s="11" t="s">
        <v>3</v>
      </c>
      <c r="B251" s="12" t="s">
        <v>37</v>
      </c>
      <c r="C251" s="13">
        <v>44515</v>
      </c>
      <c r="D251" s="14" t="s">
        <v>38</v>
      </c>
      <c r="E251" s="14" t="s">
        <v>59</v>
      </c>
      <c r="F251" s="14">
        <v>340</v>
      </c>
      <c r="G251" s="13">
        <v>44567</v>
      </c>
      <c r="H251" s="13">
        <v>44567</v>
      </c>
      <c r="I251" s="21" t="s">
        <v>10</v>
      </c>
      <c r="J251" s="13">
        <v>44567</v>
      </c>
      <c r="K251" s="19">
        <v>340</v>
      </c>
      <c r="L251" s="14">
        <v>0</v>
      </c>
      <c r="M251" s="20" t="s">
        <v>57</v>
      </c>
    </row>
    <row r="252" spans="1:13" s="2" customFormat="1" ht="12.2" customHeight="1" x14ac:dyDescent="0.15">
      <c r="A252" s="11" t="s">
        <v>3</v>
      </c>
      <c r="B252" s="12" t="s">
        <v>37</v>
      </c>
      <c r="C252" s="13">
        <v>44515</v>
      </c>
      <c r="D252" s="14" t="s">
        <v>38</v>
      </c>
      <c r="E252" s="14" t="s">
        <v>59</v>
      </c>
      <c r="F252" s="14">
        <v>1820</v>
      </c>
      <c r="G252" s="13">
        <v>44553</v>
      </c>
      <c r="H252" s="13">
        <v>44553</v>
      </c>
      <c r="I252" s="18" t="s">
        <v>13</v>
      </c>
      <c r="J252" s="13">
        <v>44553</v>
      </c>
      <c r="K252" s="19">
        <v>1820</v>
      </c>
      <c r="L252" s="14">
        <v>0</v>
      </c>
      <c r="M252" s="20" t="s">
        <v>57</v>
      </c>
    </row>
    <row r="253" spans="1:13" s="2" customFormat="1" ht="12.2" customHeight="1" x14ac:dyDescent="0.15">
      <c r="A253" s="11" t="s">
        <v>3</v>
      </c>
      <c r="B253" s="12" t="s">
        <v>37</v>
      </c>
      <c r="C253" s="13">
        <v>44519</v>
      </c>
      <c r="D253" s="14" t="s">
        <v>38</v>
      </c>
      <c r="E253" s="14" t="s">
        <v>59</v>
      </c>
      <c r="F253" s="14">
        <v>450</v>
      </c>
      <c r="G253" s="13">
        <v>44587</v>
      </c>
      <c r="H253" s="13">
        <v>44587</v>
      </c>
      <c r="I253" s="21" t="s">
        <v>10</v>
      </c>
      <c r="J253" s="13">
        <v>44587</v>
      </c>
      <c r="K253" s="19">
        <v>450</v>
      </c>
      <c r="L253" s="14">
        <v>0</v>
      </c>
      <c r="M253" s="20" t="s">
        <v>57</v>
      </c>
    </row>
    <row r="254" spans="1:13" s="2" customFormat="1" ht="12.2" customHeight="1" x14ac:dyDescent="0.15">
      <c r="A254" s="11" t="s">
        <v>3</v>
      </c>
      <c r="B254" s="12" t="s">
        <v>37</v>
      </c>
      <c r="C254" s="13">
        <v>44519</v>
      </c>
      <c r="D254" s="14" t="s">
        <v>38</v>
      </c>
      <c r="E254" s="14" t="s">
        <v>59</v>
      </c>
      <c r="F254" s="14">
        <v>890</v>
      </c>
      <c r="G254" s="13">
        <v>44587</v>
      </c>
      <c r="H254" s="13">
        <v>44587</v>
      </c>
      <c r="I254" s="21" t="s">
        <v>10</v>
      </c>
      <c r="J254" s="13">
        <v>44587</v>
      </c>
      <c r="K254" s="19">
        <v>890</v>
      </c>
      <c r="L254" s="14">
        <v>0</v>
      </c>
      <c r="M254" s="20" t="s">
        <v>57</v>
      </c>
    </row>
    <row r="255" spans="1:13" s="2" customFormat="1" ht="12.2" customHeight="1" x14ac:dyDescent="0.15">
      <c r="A255" s="11" t="s">
        <v>3</v>
      </c>
      <c r="B255" s="12" t="s">
        <v>37</v>
      </c>
      <c r="C255" s="13">
        <v>44519</v>
      </c>
      <c r="D255" s="14" t="s">
        <v>38</v>
      </c>
      <c r="E255" s="14" t="s">
        <v>59</v>
      </c>
      <c r="F255" s="14">
        <v>990</v>
      </c>
      <c r="G255" s="13">
        <v>44552</v>
      </c>
      <c r="H255" s="13">
        <v>44552</v>
      </c>
      <c r="I255" s="18" t="s">
        <v>13</v>
      </c>
      <c r="J255" s="13">
        <v>44552</v>
      </c>
      <c r="K255" s="19">
        <v>990</v>
      </c>
      <c r="L255" s="14">
        <v>0</v>
      </c>
      <c r="M255" s="20" t="s">
        <v>57</v>
      </c>
    </row>
    <row r="256" spans="1:13" s="2" customFormat="1" ht="12.2" customHeight="1" x14ac:dyDescent="0.15">
      <c r="A256" s="11" t="s">
        <v>3</v>
      </c>
      <c r="B256" s="12" t="s">
        <v>37</v>
      </c>
      <c r="C256" s="13">
        <v>44519</v>
      </c>
      <c r="D256" s="14" t="s">
        <v>38</v>
      </c>
      <c r="E256" s="14" t="s">
        <v>59</v>
      </c>
      <c r="F256" s="14">
        <v>1460</v>
      </c>
      <c r="G256" s="13">
        <v>44566</v>
      </c>
      <c r="H256" s="13">
        <v>44566</v>
      </c>
      <c r="I256" s="21" t="s">
        <v>10</v>
      </c>
      <c r="J256" s="13">
        <v>44566</v>
      </c>
      <c r="K256" s="19">
        <v>1460</v>
      </c>
      <c r="L256" s="14">
        <v>0</v>
      </c>
      <c r="M256" s="20" t="s">
        <v>57</v>
      </c>
    </row>
    <row r="257" spans="1:13" s="2" customFormat="1" ht="12.2" customHeight="1" x14ac:dyDescent="0.15">
      <c r="A257" s="11" t="s">
        <v>3</v>
      </c>
      <c r="B257" s="12" t="s">
        <v>37</v>
      </c>
      <c r="C257" s="13">
        <v>44534</v>
      </c>
      <c r="D257" s="14" t="s">
        <v>38</v>
      </c>
      <c r="E257" s="14" t="s">
        <v>59</v>
      </c>
      <c r="F257" s="14">
        <v>1170</v>
      </c>
      <c r="G257" s="13">
        <v>44550</v>
      </c>
      <c r="H257" s="13">
        <v>44550</v>
      </c>
      <c r="I257" s="18" t="s">
        <v>13</v>
      </c>
      <c r="J257" s="13">
        <v>44550</v>
      </c>
      <c r="K257" s="19">
        <v>1170</v>
      </c>
      <c r="L257" s="14">
        <v>0</v>
      </c>
      <c r="M257" s="20" t="s">
        <v>57</v>
      </c>
    </row>
    <row r="258" spans="1:13" s="2" customFormat="1" ht="12.2" customHeight="1" x14ac:dyDescent="0.15">
      <c r="A258" s="11" t="s">
        <v>3</v>
      </c>
      <c r="B258" s="12" t="s">
        <v>37</v>
      </c>
      <c r="C258" s="13">
        <v>44534</v>
      </c>
      <c r="D258" s="14" t="s">
        <v>38</v>
      </c>
      <c r="E258" s="14" t="s">
        <v>59</v>
      </c>
      <c r="F258" s="14">
        <v>3490</v>
      </c>
      <c r="G258" s="13">
        <v>44550</v>
      </c>
      <c r="H258" s="13">
        <v>44550</v>
      </c>
      <c r="I258" s="18" t="s">
        <v>13</v>
      </c>
      <c r="J258" s="13">
        <v>44550</v>
      </c>
      <c r="K258" s="19">
        <v>516</v>
      </c>
      <c r="L258" s="14">
        <v>0</v>
      </c>
      <c r="M258" s="20" t="s">
        <v>57</v>
      </c>
    </row>
    <row r="259" spans="1:13" s="2" customFormat="1" ht="12.2" customHeight="1" x14ac:dyDescent="0.15">
      <c r="A259" s="11" t="s">
        <v>3</v>
      </c>
      <c r="B259" s="12" t="s">
        <v>37</v>
      </c>
      <c r="C259" s="13">
        <v>44534</v>
      </c>
      <c r="D259" s="14" t="s">
        <v>38</v>
      </c>
      <c r="E259" s="14" t="s">
        <v>59</v>
      </c>
      <c r="F259" s="14">
        <v>3320</v>
      </c>
      <c r="G259" s="13">
        <v>44550</v>
      </c>
      <c r="H259" s="13">
        <v>44550</v>
      </c>
      <c r="I259" s="18" t="s">
        <v>13</v>
      </c>
      <c r="J259" s="13">
        <v>44550</v>
      </c>
      <c r="K259" s="19">
        <v>3320</v>
      </c>
      <c r="L259" s="14">
        <v>0</v>
      </c>
      <c r="M259" s="20" t="s">
        <v>57</v>
      </c>
    </row>
    <row r="260" spans="1:13" s="2" customFormat="1" ht="12.2" customHeight="1" x14ac:dyDescent="0.15">
      <c r="A260" s="11" t="s">
        <v>3</v>
      </c>
      <c r="B260" s="12" t="s">
        <v>37</v>
      </c>
      <c r="C260" s="13">
        <v>44534</v>
      </c>
      <c r="D260" s="14" t="s">
        <v>38</v>
      </c>
      <c r="E260" s="14" t="s">
        <v>59</v>
      </c>
      <c r="F260" s="14">
        <v>2160</v>
      </c>
      <c r="G260" s="13">
        <v>44561</v>
      </c>
      <c r="H260" s="13">
        <v>44561</v>
      </c>
      <c r="I260" s="18" t="s">
        <v>13</v>
      </c>
      <c r="J260" s="13">
        <v>44561</v>
      </c>
      <c r="K260" s="19">
        <v>2160</v>
      </c>
      <c r="L260" s="14">
        <v>0</v>
      </c>
      <c r="M260" s="20" t="s">
        <v>57</v>
      </c>
    </row>
    <row r="261" spans="1:13" s="2" customFormat="1" ht="12.2" customHeight="1" x14ac:dyDescent="0.15">
      <c r="A261" s="11" t="s">
        <v>3</v>
      </c>
      <c r="B261" s="12" t="s">
        <v>37</v>
      </c>
      <c r="C261" s="13">
        <v>44534</v>
      </c>
      <c r="D261" s="14" t="s">
        <v>38</v>
      </c>
      <c r="E261" s="14" t="s">
        <v>59</v>
      </c>
      <c r="F261" s="14">
        <v>1660</v>
      </c>
      <c r="G261" s="13">
        <v>44567</v>
      </c>
      <c r="H261" s="13">
        <v>44567</v>
      </c>
      <c r="I261" s="21" t="s">
        <v>10</v>
      </c>
      <c r="J261" s="13">
        <v>44567</v>
      </c>
      <c r="K261" s="19">
        <v>1660</v>
      </c>
      <c r="L261" s="14">
        <v>0</v>
      </c>
      <c r="M261" s="20" t="s">
        <v>57</v>
      </c>
    </row>
    <row r="262" spans="1:13" s="2" customFormat="1" ht="12.2" customHeight="1" x14ac:dyDescent="0.15">
      <c r="A262" s="11" t="s">
        <v>3</v>
      </c>
      <c r="B262" s="12" t="s">
        <v>37</v>
      </c>
      <c r="C262" s="13">
        <v>44534</v>
      </c>
      <c r="D262" s="14" t="s">
        <v>38</v>
      </c>
      <c r="E262" s="14" t="s">
        <v>59</v>
      </c>
      <c r="F262" s="14">
        <v>450</v>
      </c>
      <c r="G262" s="13">
        <v>44568</v>
      </c>
      <c r="H262" s="13">
        <v>44568</v>
      </c>
      <c r="I262" s="21" t="s">
        <v>10</v>
      </c>
      <c r="J262" s="13">
        <v>44568</v>
      </c>
      <c r="K262" s="19">
        <v>450</v>
      </c>
      <c r="L262" s="14">
        <v>0</v>
      </c>
      <c r="M262" s="20" t="s">
        <v>57</v>
      </c>
    </row>
    <row r="263" spans="1:13" s="2" customFormat="1" ht="12.2" customHeight="1" x14ac:dyDescent="0.15">
      <c r="A263" s="11" t="s">
        <v>3</v>
      </c>
      <c r="B263" s="12" t="s">
        <v>37</v>
      </c>
      <c r="C263" s="13">
        <v>44534</v>
      </c>
      <c r="D263" s="14" t="s">
        <v>38</v>
      </c>
      <c r="E263" s="14" t="s">
        <v>59</v>
      </c>
      <c r="F263" s="14">
        <v>560</v>
      </c>
      <c r="G263" s="13">
        <v>44588</v>
      </c>
      <c r="H263" s="13">
        <v>44588</v>
      </c>
      <c r="I263" s="21" t="s">
        <v>10</v>
      </c>
      <c r="J263" s="13">
        <v>44588</v>
      </c>
      <c r="K263" s="19">
        <v>560</v>
      </c>
      <c r="L263" s="14">
        <v>0</v>
      </c>
      <c r="M263" s="20" t="s">
        <v>57</v>
      </c>
    </row>
    <row r="264" spans="1:13" s="2" customFormat="1" ht="12.2" customHeight="1" x14ac:dyDescent="0.15">
      <c r="A264" s="11" t="s">
        <v>3</v>
      </c>
      <c r="B264" s="12" t="s">
        <v>37</v>
      </c>
      <c r="C264" s="13">
        <v>44534</v>
      </c>
      <c r="D264" s="14" t="s">
        <v>38</v>
      </c>
      <c r="E264" s="14" t="s">
        <v>59</v>
      </c>
      <c r="F264" s="14">
        <v>940</v>
      </c>
      <c r="G264" s="13">
        <v>44594</v>
      </c>
      <c r="H264" s="13">
        <v>44594</v>
      </c>
      <c r="I264" s="13"/>
      <c r="J264" s="13">
        <v>44594</v>
      </c>
      <c r="K264" s="19">
        <v>940</v>
      </c>
      <c r="L264" s="14">
        <v>0</v>
      </c>
      <c r="M264" s="20" t="s">
        <v>57</v>
      </c>
    </row>
    <row r="265" spans="1:13" s="2" customFormat="1" ht="12.2" customHeight="1" x14ac:dyDescent="0.15">
      <c r="A265" s="11" t="s">
        <v>3</v>
      </c>
      <c r="B265" s="12" t="s">
        <v>37</v>
      </c>
      <c r="C265" s="13">
        <v>44534</v>
      </c>
      <c r="D265" s="14" t="s">
        <v>38</v>
      </c>
      <c r="E265" s="14" t="s">
        <v>59</v>
      </c>
      <c r="F265" s="14">
        <v>60</v>
      </c>
      <c r="G265" s="13">
        <v>44595</v>
      </c>
      <c r="H265" s="13">
        <v>44595</v>
      </c>
      <c r="I265" s="13"/>
      <c r="J265" s="13">
        <v>44595</v>
      </c>
      <c r="K265" s="19">
        <v>60</v>
      </c>
      <c r="L265" s="14">
        <v>0</v>
      </c>
      <c r="M265" s="20" t="s">
        <v>57</v>
      </c>
    </row>
    <row r="266" spans="1:13" s="2" customFormat="1" ht="12.2" customHeight="1" x14ac:dyDescent="0.15">
      <c r="A266" s="11" t="s">
        <v>3</v>
      </c>
      <c r="B266" s="12" t="s">
        <v>37</v>
      </c>
      <c r="C266" s="13">
        <v>44534</v>
      </c>
      <c r="D266" s="14" t="s">
        <v>38</v>
      </c>
      <c r="E266" s="14" t="s">
        <v>59</v>
      </c>
      <c r="F266" s="14">
        <v>1390</v>
      </c>
      <c r="G266" s="13">
        <v>44601</v>
      </c>
      <c r="H266" s="13">
        <v>44601</v>
      </c>
      <c r="I266" s="13"/>
      <c r="J266" s="13">
        <v>44601</v>
      </c>
      <c r="K266" s="19">
        <v>1390</v>
      </c>
      <c r="L266" s="14">
        <v>0</v>
      </c>
      <c r="M266" s="20" t="s">
        <v>57</v>
      </c>
    </row>
    <row r="267" spans="1:13" s="2" customFormat="1" ht="12.2" customHeight="1" x14ac:dyDescent="0.15">
      <c r="A267" s="11" t="s">
        <v>3</v>
      </c>
      <c r="B267" s="12" t="s">
        <v>37</v>
      </c>
      <c r="C267" s="13">
        <v>44534</v>
      </c>
      <c r="D267" s="14" t="s">
        <v>38</v>
      </c>
      <c r="E267" s="14" t="s">
        <v>59</v>
      </c>
      <c r="F267" s="14">
        <v>1390</v>
      </c>
      <c r="G267" s="13">
        <v>44601</v>
      </c>
      <c r="H267" s="13">
        <v>44601</v>
      </c>
      <c r="I267" s="13"/>
      <c r="J267" s="13">
        <v>44601</v>
      </c>
      <c r="K267" s="19">
        <v>1390</v>
      </c>
      <c r="L267" s="14">
        <v>0</v>
      </c>
      <c r="M267" s="20" t="s">
        <v>57</v>
      </c>
    </row>
    <row r="268" spans="1:13" s="2" customFormat="1" ht="12.2" customHeight="1" x14ac:dyDescent="0.15">
      <c r="A268" s="11" t="s">
        <v>3</v>
      </c>
      <c r="B268" s="12" t="s">
        <v>37</v>
      </c>
      <c r="C268" s="13">
        <v>44534</v>
      </c>
      <c r="D268" s="14" t="s">
        <v>38</v>
      </c>
      <c r="E268" s="14" t="s">
        <v>59</v>
      </c>
      <c r="F268" s="14">
        <v>8560</v>
      </c>
      <c r="G268" s="13">
        <v>44550</v>
      </c>
      <c r="H268" s="13">
        <v>44550</v>
      </c>
      <c r="I268" s="18" t="s">
        <v>13</v>
      </c>
      <c r="J268" s="13">
        <v>44550</v>
      </c>
      <c r="K268" s="19">
        <v>8560</v>
      </c>
      <c r="L268" s="14">
        <v>0</v>
      </c>
      <c r="M268" s="20" t="s">
        <v>57</v>
      </c>
    </row>
    <row r="269" spans="1:13" s="2" customFormat="1" ht="12.2" customHeight="1" x14ac:dyDescent="0.15">
      <c r="A269" s="11" t="s">
        <v>3</v>
      </c>
      <c r="B269" s="12" t="s">
        <v>37</v>
      </c>
      <c r="C269" s="13">
        <v>44534</v>
      </c>
      <c r="D269" s="14" t="s">
        <v>38</v>
      </c>
      <c r="E269" s="14" t="s">
        <v>59</v>
      </c>
      <c r="F269" s="14">
        <v>4570</v>
      </c>
      <c r="G269" s="13">
        <v>44550</v>
      </c>
      <c r="H269" s="13">
        <v>44550</v>
      </c>
      <c r="I269" s="18" t="s">
        <v>13</v>
      </c>
      <c r="J269" s="13">
        <v>44550</v>
      </c>
      <c r="K269" s="19">
        <v>4570</v>
      </c>
      <c r="L269" s="14">
        <v>0</v>
      </c>
      <c r="M269" s="20" t="s">
        <v>57</v>
      </c>
    </row>
    <row r="270" spans="1:13" s="2" customFormat="1" ht="12.2" customHeight="1" x14ac:dyDescent="0.15">
      <c r="A270" s="11" t="s">
        <v>3</v>
      </c>
      <c r="B270" s="12" t="s">
        <v>37</v>
      </c>
      <c r="C270" s="13">
        <v>44534</v>
      </c>
      <c r="D270" s="14" t="s">
        <v>38</v>
      </c>
      <c r="E270" s="14" t="s">
        <v>59</v>
      </c>
      <c r="F270" s="14">
        <v>1350</v>
      </c>
      <c r="G270" s="13">
        <v>44568</v>
      </c>
      <c r="H270" s="13">
        <v>44568</v>
      </c>
      <c r="I270" s="21" t="s">
        <v>10</v>
      </c>
      <c r="J270" s="13">
        <v>44568</v>
      </c>
      <c r="K270" s="19">
        <v>1350</v>
      </c>
      <c r="L270" s="14">
        <v>0</v>
      </c>
      <c r="M270" s="20" t="s">
        <v>57</v>
      </c>
    </row>
    <row r="271" spans="1:13" s="2" customFormat="1" ht="12.2" customHeight="1" x14ac:dyDescent="0.15">
      <c r="A271" s="11" t="s">
        <v>3</v>
      </c>
      <c r="B271" s="12" t="s">
        <v>37</v>
      </c>
      <c r="C271" s="13">
        <v>44534</v>
      </c>
      <c r="D271" s="14" t="s">
        <v>38</v>
      </c>
      <c r="E271" s="14" t="s">
        <v>59</v>
      </c>
      <c r="F271" s="14">
        <v>1510</v>
      </c>
      <c r="G271" s="13">
        <v>44587</v>
      </c>
      <c r="H271" s="13">
        <v>44587</v>
      </c>
      <c r="I271" s="21" t="s">
        <v>10</v>
      </c>
      <c r="J271" s="13">
        <v>44587</v>
      </c>
      <c r="K271" s="19">
        <v>1510</v>
      </c>
      <c r="L271" s="14">
        <v>0</v>
      </c>
      <c r="M271" s="20" t="s">
        <v>57</v>
      </c>
    </row>
    <row r="272" spans="1:13" s="2" customFormat="1" ht="12.2" hidden="1" customHeight="1" x14ac:dyDescent="0.15">
      <c r="A272" s="11" t="s">
        <v>3</v>
      </c>
      <c r="B272" s="12" t="s">
        <v>67</v>
      </c>
      <c r="C272" s="13">
        <v>44433</v>
      </c>
      <c r="D272" s="14" t="s">
        <v>68</v>
      </c>
      <c r="E272" s="14" t="s">
        <v>59</v>
      </c>
      <c r="F272" s="14">
        <v>1320</v>
      </c>
      <c r="G272" s="13">
        <v>44480</v>
      </c>
      <c r="H272" s="13">
        <v>44501</v>
      </c>
      <c r="I272" s="18" t="s">
        <v>13</v>
      </c>
      <c r="J272" s="13">
        <v>44501</v>
      </c>
      <c r="K272" s="19">
        <v>155</v>
      </c>
      <c r="L272" s="14">
        <v>0</v>
      </c>
      <c r="M272" s="20" t="s">
        <v>57</v>
      </c>
    </row>
    <row r="273" spans="1:13" s="2" customFormat="1" ht="12.2" hidden="1" customHeight="1" x14ac:dyDescent="0.15">
      <c r="A273" s="11" t="s">
        <v>3</v>
      </c>
      <c r="B273" s="12" t="s">
        <v>67</v>
      </c>
      <c r="C273" s="13">
        <v>44433</v>
      </c>
      <c r="D273" s="14" t="s">
        <v>69</v>
      </c>
      <c r="E273" s="14" t="s">
        <v>59</v>
      </c>
      <c r="F273" s="14">
        <v>720</v>
      </c>
      <c r="G273" s="13">
        <v>44480</v>
      </c>
      <c r="H273" s="13">
        <v>44510</v>
      </c>
      <c r="I273" s="18" t="s">
        <v>13</v>
      </c>
      <c r="J273" s="13">
        <v>44510</v>
      </c>
      <c r="K273" s="19">
        <v>20</v>
      </c>
      <c r="L273" s="14">
        <v>0</v>
      </c>
      <c r="M273" s="20" t="s">
        <v>57</v>
      </c>
    </row>
    <row r="274" spans="1:13" s="2" customFormat="1" ht="12.2" hidden="1" customHeight="1" x14ac:dyDescent="0.15">
      <c r="A274" s="11" t="s">
        <v>3</v>
      </c>
      <c r="B274" s="12" t="s">
        <v>67</v>
      </c>
      <c r="C274" s="13">
        <v>44433</v>
      </c>
      <c r="D274" s="14" t="s">
        <v>70</v>
      </c>
      <c r="E274" s="14" t="s">
        <v>71</v>
      </c>
      <c r="F274" s="14">
        <v>2880</v>
      </c>
      <c r="G274" s="13">
        <v>44480</v>
      </c>
      <c r="H274" s="13">
        <v>44541</v>
      </c>
      <c r="I274" s="18" t="s">
        <v>13</v>
      </c>
      <c r="J274" s="13">
        <v>44541</v>
      </c>
      <c r="K274" s="19">
        <v>488</v>
      </c>
      <c r="L274" s="14">
        <v>0</v>
      </c>
      <c r="M274" s="20" t="s">
        <v>57</v>
      </c>
    </row>
    <row r="275" spans="1:13" s="2" customFormat="1" ht="12.2" hidden="1" customHeight="1" x14ac:dyDescent="0.15">
      <c r="A275" s="11" t="s">
        <v>3</v>
      </c>
      <c r="B275" s="12" t="s">
        <v>67</v>
      </c>
      <c r="C275" s="13">
        <v>44433</v>
      </c>
      <c r="D275" s="14" t="s">
        <v>70</v>
      </c>
      <c r="E275" s="14" t="s">
        <v>71</v>
      </c>
      <c r="F275" s="14">
        <v>3712</v>
      </c>
      <c r="G275" s="13">
        <v>44484</v>
      </c>
      <c r="H275" s="13">
        <v>44541</v>
      </c>
      <c r="I275" s="18" t="s">
        <v>13</v>
      </c>
      <c r="J275" s="13">
        <v>44541</v>
      </c>
      <c r="K275" s="19">
        <v>3712</v>
      </c>
      <c r="L275" s="14">
        <v>0</v>
      </c>
      <c r="M275" s="20" t="s">
        <v>57</v>
      </c>
    </row>
    <row r="276" spans="1:13" s="2" customFormat="1" ht="12.2" customHeight="1" x14ac:dyDescent="0.15">
      <c r="A276" s="11" t="s">
        <v>3</v>
      </c>
      <c r="B276" s="12" t="s">
        <v>40</v>
      </c>
      <c r="C276" s="13">
        <v>44519</v>
      </c>
      <c r="D276" s="14" t="s">
        <v>42</v>
      </c>
      <c r="E276" s="14" t="s">
        <v>63</v>
      </c>
      <c r="F276" s="14">
        <v>440</v>
      </c>
      <c r="G276" s="13">
        <v>44587</v>
      </c>
      <c r="H276" s="13">
        <v>44546</v>
      </c>
      <c r="I276" s="18" t="s">
        <v>13</v>
      </c>
      <c r="J276" s="13">
        <v>44546</v>
      </c>
      <c r="K276" s="19">
        <v>440</v>
      </c>
      <c r="L276" s="14">
        <v>0</v>
      </c>
      <c r="M276" s="20" t="s">
        <v>57</v>
      </c>
    </row>
    <row r="277" spans="1:13" s="2" customFormat="1" ht="12.2" customHeight="1" x14ac:dyDescent="0.15">
      <c r="A277" s="11" t="s">
        <v>3</v>
      </c>
      <c r="B277" s="12" t="s">
        <v>40</v>
      </c>
      <c r="C277" s="13">
        <v>44534</v>
      </c>
      <c r="D277" s="14" t="s">
        <v>42</v>
      </c>
      <c r="E277" s="14" t="s">
        <v>63</v>
      </c>
      <c r="F277" s="14">
        <v>2910</v>
      </c>
      <c r="G277" s="13">
        <v>44594</v>
      </c>
      <c r="H277" s="13">
        <v>44594</v>
      </c>
      <c r="I277" s="13"/>
      <c r="J277" s="13">
        <v>44594</v>
      </c>
      <c r="K277" s="19">
        <v>2910</v>
      </c>
      <c r="L277" s="14">
        <v>0</v>
      </c>
      <c r="M277" s="20" t="s">
        <v>57</v>
      </c>
    </row>
    <row r="278" spans="1:13" s="2" customFormat="1" ht="12.2" customHeight="1" x14ac:dyDescent="0.15">
      <c r="A278" s="11" t="s">
        <v>3</v>
      </c>
      <c r="B278" s="12" t="s">
        <v>40</v>
      </c>
      <c r="C278" s="13">
        <v>44534</v>
      </c>
      <c r="D278" s="14" t="s">
        <v>42</v>
      </c>
      <c r="E278" s="14" t="s">
        <v>63</v>
      </c>
      <c r="F278" s="14">
        <v>540</v>
      </c>
      <c r="G278" s="13">
        <v>44601</v>
      </c>
      <c r="H278" s="13">
        <v>44601</v>
      </c>
      <c r="I278" s="13"/>
      <c r="J278" s="13">
        <v>44601</v>
      </c>
      <c r="K278" s="19">
        <v>540</v>
      </c>
      <c r="L278" s="14">
        <v>0</v>
      </c>
      <c r="M278" s="20" t="s">
        <v>57</v>
      </c>
    </row>
    <row r="279" spans="1:13" s="2" customFormat="1" ht="12.2" customHeight="1" x14ac:dyDescent="0.15">
      <c r="A279" s="11" t="s">
        <v>3</v>
      </c>
      <c r="B279" s="12" t="s">
        <v>40</v>
      </c>
      <c r="C279" s="13">
        <v>44534</v>
      </c>
      <c r="D279" s="14" t="s">
        <v>42</v>
      </c>
      <c r="E279" s="14" t="s">
        <v>63</v>
      </c>
      <c r="F279" s="14">
        <v>2550</v>
      </c>
      <c r="G279" s="13">
        <v>44587</v>
      </c>
      <c r="H279" s="13">
        <v>44546</v>
      </c>
      <c r="I279" s="18" t="s">
        <v>13</v>
      </c>
      <c r="J279" s="13">
        <v>44546</v>
      </c>
      <c r="K279" s="19">
        <v>258</v>
      </c>
      <c r="L279" s="14">
        <v>0</v>
      </c>
      <c r="M279" s="20" t="s">
        <v>57</v>
      </c>
    </row>
    <row r="280" spans="1:13" s="2" customFormat="1" ht="12.2" customHeight="1" x14ac:dyDescent="0.15">
      <c r="A280" s="11" t="s">
        <v>3</v>
      </c>
      <c r="B280" s="12" t="s">
        <v>40</v>
      </c>
      <c r="C280" s="13">
        <v>44537</v>
      </c>
      <c r="D280" s="14" t="s">
        <v>41</v>
      </c>
      <c r="E280" s="14" t="s">
        <v>59</v>
      </c>
      <c r="F280" s="14">
        <v>2690</v>
      </c>
      <c r="G280" s="13">
        <v>44554</v>
      </c>
      <c r="H280" s="13">
        <v>44554</v>
      </c>
      <c r="I280" s="18" t="s">
        <v>13</v>
      </c>
      <c r="J280" s="13">
        <v>44554</v>
      </c>
      <c r="K280" s="19">
        <v>2690</v>
      </c>
      <c r="L280" s="14">
        <v>0</v>
      </c>
      <c r="M280" s="20" t="s">
        <v>57</v>
      </c>
    </row>
    <row r="281" spans="1:13" s="2" customFormat="1" ht="12.2" customHeight="1" x14ac:dyDescent="0.15">
      <c r="A281" s="11" t="s">
        <v>3</v>
      </c>
      <c r="B281" s="12" t="s">
        <v>40</v>
      </c>
      <c r="C281" s="13">
        <v>44537</v>
      </c>
      <c r="D281" s="14" t="s">
        <v>41</v>
      </c>
      <c r="E281" s="14" t="s">
        <v>59</v>
      </c>
      <c r="F281" s="14">
        <v>3170</v>
      </c>
      <c r="G281" s="13">
        <v>44567</v>
      </c>
      <c r="H281" s="13">
        <v>44567</v>
      </c>
      <c r="I281" s="21" t="s">
        <v>10</v>
      </c>
      <c r="J281" s="13">
        <v>44567</v>
      </c>
      <c r="K281" s="19">
        <v>3170</v>
      </c>
      <c r="L281" s="14">
        <v>0</v>
      </c>
      <c r="M281" s="20" t="s">
        <v>57</v>
      </c>
    </row>
    <row r="282" spans="1:13" s="2" customFormat="1" ht="12.2" customHeight="1" x14ac:dyDescent="0.15">
      <c r="A282" s="11" t="s">
        <v>3</v>
      </c>
      <c r="B282" s="12" t="s">
        <v>40</v>
      </c>
      <c r="C282" s="13">
        <v>44537</v>
      </c>
      <c r="D282" s="14" t="s">
        <v>41</v>
      </c>
      <c r="E282" s="14" t="s">
        <v>59</v>
      </c>
      <c r="F282" s="14">
        <v>2870</v>
      </c>
      <c r="G282" s="13">
        <v>44574</v>
      </c>
      <c r="H282" s="13">
        <v>44574</v>
      </c>
      <c r="I282" s="21" t="s">
        <v>10</v>
      </c>
      <c r="J282" s="13">
        <v>44574</v>
      </c>
      <c r="K282" s="19">
        <v>2870</v>
      </c>
      <c r="L282" s="14">
        <v>0</v>
      </c>
      <c r="M282" s="20" t="s">
        <v>57</v>
      </c>
    </row>
    <row r="283" spans="1:13" s="2" customFormat="1" ht="12.2" customHeight="1" x14ac:dyDescent="0.15">
      <c r="A283" s="11" t="s">
        <v>3</v>
      </c>
      <c r="B283" s="12" t="s">
        <v>40</v>
      </c>
      <c r="C283" s="13">
        <v>44537</v>
      </c>
      <c r="D283" s="14" t="s">
        <v>41</v>
      </c>
      <c r="E283" s="14" t="s">
        <v>59</v>
      </c>
      <c r="F283" s="14">
        <v>2450</v>
      </c>
      <c r="G283" s="13">
        <v>44595</v>
      </c>
      <c r="H283" s="13">
        <v>44595</v>
      </c>
      <c r="I283" s="13"/>
      <c r="J283" s="13">
        <v>44595</v>
      </c>
      <c r="K283" s="19">
        <v>2450</v>
      </c>
      <c r="L283" s="14">
        <v>0</v>
      </c>
      <c r="M283" s="20" t="s">
        <v>57</v>
      </c>
    </row>
    <row r="284" spans="1:13" s="2" customFormat="1" ht="12.2" customHeight="1" x14ac:dyDescent="0.15">
      <c r="A284" s="11" t="s">
        <v>3</v>
      </c>
      <c r="B284" s="12" t="s">
        <v>40</v>
      </c>
      <c r="C284" s="13">
        <v>44537</v>
      </c>
      <c r="D284" s="14" t="s">
        <v>41</v>
      </c>
      <c r="E284" s="14" t="s">
        <v>59</v>
      </c>
      <c r="F284" s="14">
        <v>820</v>
      </c>
      <c r="G284" s="13">
        <v>44568</v>
      </c>
      <c r="H284" s="13">
        <v>44568</v>
      </c>
      <c r="I284" s="21" t="s">
        <v>10</v>
      </c>
      <c r="J284" s="13">
        <v>44568</v>
      </c>
      <c r="K284" s="19">
        <v>820</v>
      </c>
      <c r="L284" s="14">
        <v>0</v>
      </c>
      <c r="M284" s="20" t="s">
        <v>57</v>
      </c>
    </row>
    <row r="285" spans="1:13" s="2" customFormat="1" ht="12.2" customHeight="1" x14ac:dyDescent="0.15">
      <c r="A285" s="11" t="s">
        <v>3</v>
      </c>
      <c r="B285" s="12" t="s">
        <v>40</v>
      </c>
      <c r="C285" s="13">
        <v>44537</v>
      </c>
      <c r="D285" s="14" t="s">
        <v>41</v>
      </c>
      <c r="E285" s="14" t="s">
        <v>59</v>
      </c>
      <c r="F285" s="14">
        <v>950</v>
      </c>
      <c r="G285" s="13">
        <v>44594</v>
      </c>
      <c r="H285" s="13">
        <v>44594</v>
      </c>
      <c r="I285" s="13"/>
      <c r="J285" s="13">
        <v>44594</v>
      </c>
      <c r="K285" s="19">
        <v>950</v>
      </c>
      <c r="L285" s="14">
        <v>0</v>
      </c>
      <c r="M285" s="20" t="s">
        <v>57</v>
      </c>
    </row>
    <row r="286" spans="1:13" s="2" customFormat="1" ht="12.2" customHeight="1" x14ac:dyDescent="0.15">
      <c r="A286" s="11" t="s">
        <v>3</v>
      </c>
      <c r="B286" s="12" t="s">
        <v>40</v>
      </c>
      <c r="C286" s="13">
        <v>44537</v>
      </c>
      <c r="D286" s="14" t="s">
        <v>41</v>
      </c>
      <c r="E286" s="14" t="s">
        <v>59</v>
      </c>
      <c r="F286" s="14">
        <v>2780</v>
      </c>
      <c r="G286" s="13">
        <v>44561</v>
      </c>
      <c r="H286" s="13">
        <v>44561</v>
      </c>
      <c r="I286" s="18" t="s">
        <v>13</v>
      </c>
      <c r="J286" s="13">
        <v>44561</v>
      </c>
      <c r="K286" s="19">
        <v>2780</v>
      </c>
      <c r="L286" s="14">
        <v>0</v>
      </c>
      <c r="M286" s="20" t="s">
        <v>57</v>
      </c>
    </row>
    <row r="287" spans="1:13" s="2" customFormat="1" ht="12.2" customHeight="1" x14ac:dyDescent="0.15">
      <c r="A287" s="11" t="s">
        <v>3</v>
      </c>
      <c r="B287" s="12" t="s">
        <v>40</v>
      </c>
      <c r="C287" s="13">
        <v>44537</v>
      </c>
      <c r="D287" s="14" t="s">
        <v>41</v>
      </c>
      <c r="E287" s="14" t="s">
        <v>59</v>
      </c>
      <c r="F287" s="14">
        <v>2070</v>
      </c>
      <c r="G287" s="13">
        <v>44588</v>
      </c>
      <c r="H287" s="13">
        <v>44588</v>
      </c>
      <c r="I287" s="21" t="s">
        <v>10</v>
      </c>
      <c r="J287" s="13">
        <v>44588</v>
      </c>
      <c r="K287" s="19">
        <v>2070</v>
      </c>
      <c r="L287" s="14">
        <v>0</v>
      </c>
      <c r="M287" s="20" t="s">
        <v>57</v>
      </c>
    </row>
    <row r="288" spans="1:13" s="2" customFormat="1" ht="12.2" customHeight="1" x14ac:dyDescent="0.15">
      <c r="A288" s="11" t="s">
        <v>3</v>
      </c>
      <c r="B288" s="12" t="s">
        <v>40</v>
      </c>
      <c r="C288" s="13">
        <v>44541</v>
      </c>
      <c r="D288" s="14" t="s">
        <v>41</v>
      </c>
      <c r="E288" s="14" t="s">
        <v>59</v>
      </c>
      <c r="F288" s="14">
        <v>1000</v>
      </c>
      <c r="G288" s="13">
        <v>44587</v>
      </c>
      <c r="H288" s="22"/>
      <c r="I288" s="24" t="s">
        <v>10</v>
      </c>
      <c r="J288" s="23">
        <v>44587</v>
      </c>
      <c r="K288" s="19">
        <v>1000</v>
      </c>
      <c r="L288" s="14">
        <v>0</v>
      </c>
      <c r="M288" s="20" t="s">
        <v>57</v>
      </c>
    </row>
  </sheetData>
  <autoFilter ref="A1:M288">
    <filterColumn colId="1">
      <filters>
        <filter val="东睿"/>
        <filter val="汇航"/>
        <filter val="金淼"/>
        <filter val="联洋"/>
        <filter val="天沃"/>
        <filter val="中雅"/>
        <filter val="中扬"/>
      </filters>
    </filterColumn>
  </autoFilter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chart PO</vt:lpstr>
      <vt:lpstr>PN采购未交清</vt:lpstr>
      <vt:lpstr>'chart PO'!Print_Area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weicheng.li</dc:creator>
  <cp:lastModifiedBy>34.番禺锌合金品保部.赵泰山</cp:lastModifiedBy>
  <dcterms:created xsi:type="dcterms:W3CDTF">2021-12-15T02:25:14Z</dcterms:created>
  <dcterms:modified xsi:type="dcterms:W3CDTF">2021-12-15T13:20:07Z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